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nunas.nagasaki-u.ac.jp\share\医歯薬　大学院係\■大学院担当（補助金除く）\04000_学位審査関係\28_トランスファラブルスキル\様式_修士（災害被ばく）\"/>
    </mc:Choice>
  </mc:AlternateContent>
  <xr:revisionPtr revIDLastSave="0" documentId="13_ncr:1_{3462195A-1791-444E-87EE-DEC5DC848A54}" xr6:coauthVersionLast="47" xr6:coauthVersionMax="47" xr10:uidLastSave="{00000000-0000-0000-0000-000000000000}"/>
  <bookViews>
    <workbookView xWindow="-120" yWindow="-120" windowWidth="29040" windowHeight="15720" xr2:uid="{977CAFB7-84BA-42DF-B4AF-2DAFB5E8F38C}"/>
  </bookViews>
  <sheets>
    <sheet name="Medical Science Course" sheetId="15" r:id="rId1"/>
    <sheet name="医科学コース" sheetId="9" r:id="rId2"/>
    <sheet name="保健看護学コース" sheetId="11" r:id="rId3"/>
  </sheets>
  <definedNames>
    <definedName name="_xlnm.Print_Area" localSheetId="0">'Medical Science Course'!$A$1:$J$91</definedName>
    <definedName name="_xlnm.Print_Area" localSheetId="1">医科学コース!$A$1:$J$90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5" l="1"/>
  <c r="F68" i="15"/>
  <c r="G63" i="15"/>
  <c r="F63" i="15"/>
  <c r="G59" i="15"/>
  <c r="F59" i="15"/>
  <c r="G54" i="15"/>
  <c r="F54" i="15"/>
  <c r="G53" i="15"/>
  <c r="F53" i="15"/>
  <c r="G43" i="15"/>
  <c r="F43" i="15"/>
  <c r="G40" i="15"/>
  <c r="F40" i="15"/>
  <c r="G37" i="15"/>
  <c r="F37" i="15"/>
  <c r="G31" i="15"/>
  <c r="F31" i="15"/>
  <c r="G66" i="9"/>
  <c r="F66" i="9"/>
  <c r="G61" i="9"/>
  <c r="F61" i="9"/>
  <c r="G57" i="9"/>
  <c r="F57" i="9"/>
  <c r="G52" i="9"/>
  <c r="F52" i="9"/>
  <c r="G51" i="9"/>
  <c r="F51" i="9"/>
  <c r="G41" i="9"/>
  <c r="F41" i="9"/>
  <c r="G38" i="9"/>
  <c r="F38" i="9"/>
  <c r="G35" i="9"/>
  <c r="F35" i="9"/>
  <c r="G29" i="9"/>
  <c r="F29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user059</author>
  </authors>
  <commentList>
    <comment ref="F13" authorId="0" shapeId="0" xr:uid="{21941943-E561-4A6A-9C2F-B5C5049DA861}">
      <text>
        <r>
          <rPr>
            <b/>
            <sz val="11"/>
            <color indexed="81"/>
            <rFont val="MS P ゴシック"/>
            <family val="3"/>
            <charset val="128"/>
          </rPr>
          <t>(For student)
Please check only the cells highlighted with yellow.
(The cells which are not highlighted will be checked by Student Affairs Division.)</t>
        </r>
      </text>
    </comment>
    <comment ref="G13" authorId="0" shapeId="0" xr:uid="{A4D1BE14-A8C4-41F9-A7A7-11FFA793EAE3}">
      <text>
        <r>
          <rPr>
            <b/>
            <sz val="11"/>
            <color indexed="81"/>
            <rFont val="MS P ゴシック"/>
            <family val="3"/>
            <charset val="128"/>
          </rPr>
          <t>(For supervisor)
Please check only the cells highlighted with yellow.
(The cells which are not highlighted will be checked by Student Affairs Division.)</t>
        </r>
      </text>
    </comment>
    <comment ref="J13" authorId="0" shapeId="0" xr:uid="{97E59A82-A07F-4BF9-AF68-67096F4BC658}">
      <text>
        <r>
          <rPr>
            <b/>
            <sz val="11"/>
            <color indexed="81"/>
            <rFont val="MS P ゴシック"/>
            <family val="3"/>
            <charset val="128"/>
          </rPr>
          <t>If there is something which should be added, please fill out here.
(It can be blank.)</t>
        </r>
      </text>
    </comment>
    <comment ref="J66" authorId="1" shapeId="0" xr:uid="{87C242BA-EE5A-4AE4-87D0-9D66C60FE860}">
      <text>
        <r>
          <rPr>
            <b/>
            <sz val="9"/>
            <color indexed="81"/>
            <rFont val="MS P ゴシック"/>
            <family val="3"/>
            <charset val="128"/>
          </rPr>
          <t>Not required to submit as it will be verified by the Student Affairs Division.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  <author>user051</author>
  </authors>
  <commentList>
    <comment ref="F11" authorId="0" shapeId="0" xr:uid="{DA20CF90-F224-4B11-96C3-525B766FEA3D}">
      <text>
        <r>
          <rPr>
            <b/>
            <sz val="9"/>
            <color indexed="81"/>
            <rFont val="MS P ゴシック"/>
            <family val="3"/>
            <charset val="128"/>
          </rPr>
          <t>（学生向け）
※黄色ハイライト箇所に自己チェックをお願いします。
（白の箇所は学務課事務が入力）</t>
        </r>
      </text>
    </comment>
    <comment ref="G11" authorId="0" shapeId="0" xr:uid="{87F0B78E-816D-4ABC-A1DF-D994A41E6B7C}">
      <text>
        <r>
          <rPr>
            <b/>
            <sz val="9"/>
            <color indexed="81"/>
            <rFont val="MS P ゴシック"/>
            <family val="3"/>
            <charset val="128"/>
          </rPr>
          <t>（指導教員向け）
※黄色ハイライト箇所の承認をお願いします。
（白の箇所は学務課事務が入力）</t>
        </r>
      </text>
    </comment>
    <comment ref="J11" authorId="0" shapeId="0" xr:uid="{6A426CFC-4B64-45F6-BA9C-52BB552C6BB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記載すべき内容があれば適宜記載ください。（空欄でも構いません）
</t>
        </r>
      </text>
    </comment>
    <comment ref="J64" authorId="1" shapeId="0" xr:uid="{CB5F8B70-8155-49A7-8867-791507DC031A}">
      <text>
        <r>
          <rPr>
            <b/>
            <sz val="9"/>
            <color indexed="81"/>
            <rFont val="MS P ゴシック"/>
            <family val="3"/>
            <charset val="128"/>
          </rPr>
          <t>学務課で確認するため提出不要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 USER</author>
  </authors>
  <commentList>
    <comment ref="F11" authorId="0" shapeId="0" xr:uid="{261A1005-473C-4BF0-8C2B-9F878B66D59D}">
      <text>
        <r>
          <rPr>
            <b/>
            <sz val="9"/>
            <color indexed="81"/>
            <rFont val="MS P ゴシック"/>
            <family val="3"/>
            <charset val="128"/>
          </rPr>
          <t>（学生向け）
※黄色ハイライト箇所に自己チェックをお願いします。
（白の箇所は学務課事務が入力）</t>
        </r>
      </text>
    </comment>
    <comment ref="G11" authorId="0" shapeId="0" xr:uid="{0CB66A1B-DA13-45B7-ABFA-A3FDD5DDA89B}">
      <text>
        <r>
          <rPr>
            <b/>
            <sz val="9"/>
            <color indexed="81"/>
            <rFont val="MS P ゴシック"/>
            <family val="3"/>
            <charset val="128"/>
          </rPr>
          <t>（指導教員向け）
※黄色ハイライト箇所の承認をお願いします。
（白の箇所は学務課事務が入力）</t>
        </r>
      </text>
    </comment>
    <comment ref="J11" authorId="0" shapeId="0" xr:uid="{465E2928-008B-4FBB-AC3D-452480426F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記載すべき内容があれば適宜記載ください。（空欄でも構いません）
</t>
        </r>
      </text>
    </comment>
  </commentList>
</comments>
</file>

<file path=xl/sharedStrings.xml><?xml version="1.0" encoding="utf-8"?>
<sst xmlns="http://schemas.openxmlformats.org/spreadsheetml/2006/main" count="637" uniqueCount="340">
  <si>
    <t>大項目</t>
    <rPh sb="0" eb="3">
      <t>ダイコウモク</t>
    </rPh>
    <phoneticPr fontId="1"/>
  </si>
  <si>
    <t>中項目</t>
    <rPh sb="0" eb="1">
      <t>ナカ</t>
    </rPh>
    <rPh sb="1" eb="3">
      <t>コウモク</t>
    </rPh>
    <phoneticPr fontId="1"/>
  </si>
  <si>
    <t>小項目</t>
    <rPh sb="0" eb="3">
      <t>ショウコウモク</t>
    </rPh>
    <phoneticPr fontId="1"/>
  </si>
  <si>
    <t>備考</t>
    <rPh sb="0" eb="2">
      <t>ビコウ</t>
    </rPh>
    <phoneticPr fontId="1"/>
  </si>
  <si>
    <t>指導教員（所属，職位，氏名）：</t>
    <rPh sb="0" eb="2">
      <t>シドウ</t>
    </rPh>
    <rPh sb="2" eb="4">
      <t>キョウイン</t>
    </rPh>
    <rPh sb="5" eb="7">
      <t>ショゾク</t>
    </rPh>
    <rPh sb="8" eb="10">
      <t>ショクイ</t>
    </rPh>
    <rPh sb="11" eb="13">
      <t>シメイ</t>
    </rPh>
    <phoneticPr fontId="1"/>
  </si>
  <si>
    <t>A1 知識基盤</t>
    <rPh sb="3" eb="5">
      <t>チシキ</t>
    </rPh>
    <rPh sb="5" eb="7">
      <t>キバン</t>
    </rPh>
    <phoneticPr fontId="1"/>
  </si>
  <si>
    <t>実施時期</t>
    <rPh sb="0" eb="2">
      <t>ジッシ</t>
    </rPh>
    <rPh sb="2" eb="4">
      <t>ジキ</t>
    </rPh>
    <phoneticPr fontId="1"/>
  </si>
  <si>
    <t>D3社会との関わり</t>
    <rPh sb="2" eb="4">
      <t>シャカイ</t>
    </rPh>
    <rPh sb="6" eb="7">
      <t>カカ</t>
    </rPh>
    <phoneticPr fontId="1"/>
  </si>
  <si>
    <t>A2-2 問題解決能力</t>
    <phoneticPr fontId="1"/>
  </si>
  <si>
    <t>A2-1 分析力・批判的思考</t>
    <rPh sb="5" eb="8">
      <t>ブンセキリョク</t>
    </rPh>
    <phoneticPr fontId="1"/>
  </si>
  <si>
    <t>C1-1 安全衛生対応</t>
    <rPh sb="5" eb="7">
      <t>アンゼン</t>
    </rPh>
    <rPh sb="7" eb="9">
      <t>エイセイ</t>
    </rPh>
    <rPh sb="9" eb="11">
      <t>タイオウ</t>
    </rPh>
    <phoneticPr fontId="1"/>
  </si>
  <si>
    <t>C1-2 研究倫理</t>
    <rPh sb="5" eb="9">
      <t>ケンキュウリンリ</t>
    </rPh>
    <phoneticPr fontId="1"/>
  </si>
  <si>
    <t>C3-1 資金管理等の理解</t>
    <rPh sb="5" eb="7">
      <t>シキン</t>
    </rPh>
    <rPh sb="7" eb="9">
      <t>カンリ</t>
    </rPh>
    <rPh sb="9" eb="10">
      <t>ナド</t>
    </rPh>
    <rPh sb="11" eb="13">
      <t>リカイ</t>
    </rPh>
    <phoneticPr fontId="1"/>
  </si>
  <si>
    <t>D1-2 指導力</t>
    <rPh sb="5" eb="8">
      <t>シドウリョク</t>
    </rPh>
    <phoneticPr fontId="1"/>
  </si>
  <si>
    <t>D2-1 コミュニケーション能力</t>
    <rPh sb="14" eb="16">
      <t>ノウリョク</t>
    </rPh>
    <phoneticPr fontId="1"/>
  </si>
  <si>
    <t>D3-1 社会への情報提供など</t>
    <rPh sb="5" eb="7">
      <t>シャカイ</t>
    </rPh>
    <rPh sb="9" eb="11">
      <t>ジョウホウ</t>
    </rPh>
    <rPh sb="11" eb="13">
      <t>テイキョウ</t>
    </rPh>
    <phoneticPr fontId="1"/>
  </si>
  <si>
    <t>D3-2 ビジネス等への展開能力</t>
    <rPh sb="9" eb="10">
      <t>ナド</t>
    </rPh>
    <rPh sb="12" eb="14">
      <t>テンカイ</t>
    </rPh>
    <rPh sb="14" eb="16">
      <t>ノウリョク</t>
    </rPh>
    <phoneticPr fontId="1"/>
  </si>
  <si>
    <t>A1-3 語学力</t>
    <rPh sb="5" eb="8">
      <t>ゴガクリョク</t>
    </rPh>
    <phoneticPr fontId="1"/>
  </si>
  <si>
    <t>A1-1 専門知識</t>
    <phoneticPr fontId="1"/>
  </si>
  <si>
    <t>C3-2 研究資金等獲得力</t>
    <rPh sb="5" eb="7">
      <t>ケンキュウ</t>
    </rPh>
    <rPh sb="7" eb="9">
      <t>シキン</t>
    </rPh>
    <rPh sb="9" eb="10">
      <t>ナド</t>
    </rPh>
    <rPh sb="10" eb="13">
      <t>カクトクリョク</t>
    </rPh>
    <phoneticPr fontId="1"/>
  </si>
  <si>
    <t>C2-1 研究戦略立案能力</t>
    <rPh sb="5" eb="7">
      <t>ケンキュウ</t>
    </rPh>
    <rPh sb="7" eb="9">
      <t>センリャク</t>
    </rPh>
    <rPh sb="9" eb="11">
      <t>リツアン</t>
    </rPh>
    <rPh sb="11" eb="13">
      <t>ノウリョク</t>
    </rPh>
    <phoneticPr fontId="1"/>
  </si>
  <si>
    <t>B3-2 国際的素養</t>
    <rPh sb="5" eb="8">
      <t>コクサイテキ</t>
    </rPh>
    <rPh sb="8" eb="10">
      <t>ソヨウ</t>
    </rPh>
    <phoneticPr fontId="1"/>
  </si>
  <si>
    <t>B3-1 実践的能力</t>
    <rPh sb="5" eb="7">
      <t>ジッセン</t>
    </rPh>
    <rPh sb="7" eb="8">
      <t>テキ</t>
    </rPh>
    <rPh sb="8" eb="10">
      <t>ノウリョク</t>
    </rPh>
    <phoneticPr fontId="1"/>
  </si>
  <si>
    <t>●●年△△月□□日</t>
    <rPh sb="2" eb="3">
      <t>トシ</t>
    </rPh>
    <rPh sb="5" eb="6">
      <t>ツキ</t>
    </rPh>
    <rPh sb="8" eb="9">
      <t>ニチ</t>
    </rPh>
    <phoneticPr fontId="1"/>
  </si>
  <si>
    <t>概要</t>
    <rPh sb="0" eb="2">
      <t>ガイヨウ</t>
    </rPh>
    <phoneticPr fontId="1"/>
  </si>
  <si>
    <t>D1-3 ダイバーシティへの理解</t>
    <rPh sb="14" eb="16">
      <t>リカイ</t>
    </rPh>
    <phoneticPr fontId="1"/>
  </si>
  <si>
    <t>D1-1 チームワーク力，リーダーシップ力等</t>
    <rPh sb="11" eb="12">
      <t>リョク</t>
    </rPh>
    <rPh sb="20" eb="21">
      <t>リョク</t>
    </rPh>
    <rPh sb="21" eb="22">
      <t>ナド</t>
    </rPh>
    <phoneticPr fontId="1"/>
  </si>
  <si>
    <t>個々人の相違とダイバーシティについて理解し尊重している。</t>
    <rPh sb="0" eb="2">
      <t>ココ</t>
    </rPh>
    <rPh sb="2" eb="3">
      <t>ヒト</t>
    </rPh>
    <rPh sb="4" eb="6">
      <t>ソウイ</t>
    </rPh>
    <rPh sb="18" eb="20">
      <t>リカイ</t>
    </rPh>
    <rPh sb="21" eb="23">
      <t>ソンチョウ</t>
    </rPh>
    <phoneticPr fontId="1"/>
  </si>
  <si>
    <t>D2-2 成果の公表能力</t>
    <rPh sb="5" eb="7">
      <t>セイカ</t>
    </rPh>
    <rPh sb="8" eb="10">
      <t>コウヒョウ</t>
    </rPh>
    <rPh sb="10" eb="12">
      <t>ノウリョク</t>
    </rPh>
    <phoneticPr fontId="1"/>
  </si>
  <si>
    <t>エビデンス（養成等授業科目，活動他）</t>
    <rPh sb="8" eb="9">
      <t>ナド</t>
    </rPh>
    <rPh sb="9" eb="11">
      <t>ジュギョウ</t>
    </rPh>
    <rPh sb="14" eb="16">
      <t>カツドウ</t>
    </rPh>
    <rPh sb="16" eb="17">
      <t>ホカ</t>
    </rPh>
    <phoneticPr fontId="1"/>
  </si>
  <si>
    <t>チームの戦略・目標，役割分担を理解し，協働できる。他メンバーの貢献を理解し，リードできる。</t>
    <rPh sb="4" eb="6">
      <t>センリャク</t>
    </rPh>
    <rPh sb="7" eb="9">
      <t>モクヒョウ</t>
    </rPh>
    <rPh sb="10" eb="14">
      <t>ヤクワリブンタン</t>
    </rPh>
    <rPh sb="15" eb="17">
      <t>リカイ</t>
    </rPh>
    <rPh sb="19" eb="21">
      <t>キョウドウ</t>
    </rPh>
    <rPh sb="25" eb="26">
      <t>ホカ</t>
    </rPh>
    <rPh sb="31" eb="33">
      <t>コウケン</t>
    </rPh>
    <rPh sb="34" eb="36">
      <t>リカイ</t>
    </rPh>
    <phoneticPr fontId="1"/>
  </si>
  <si>
    <t>経験の浅い研究者等をサポートし，フィードバックをできる。</t>
    <rPh sb="0" eb="2">
      <t>ケイケン</t>
    </rPh>
    <rPh sb="3" eb="4">
      <t>アサ</t>
    </rPh>
    <rPh sb="5" eb="8">
      <t>ケンキュウシャ</t>
    </rPh>
    <rPh sb="8" eb="9">
      <t>ナド</t>
    </rPh>
    <phoneticPr fontId="1"/>
  </si>
  <si>
    <t>研究等を進める際の資金管理・物品等調達の仕組みを理解できている。</t>
    <rPh sb="0" eb="2">
      <t>ケンキュウ</t>
    </rPh>
    <rPh sb="2" eb="3">
      <t>ナド</t>
    </rPh>
    <rPh sb="4" eb="5">
      <t>スス</t>
    </rPh>
    <rPh sb="7" eb="8">
      <t>サイ</t>
    </rPh>
    <rPh sb="9" eb="13">
      <t>シキンカンリ</t>
    </rPh>
    <rPh sb="14" eb="16">
      <t>ブッピン</t>
    </rPh>
    <rPh sb="16" eb="17">
      <t>ナド</t>
    </rPh>
    <rPh sb="17" eb="19">
      <t>チョウタツ</t>
    </rPh>
    <rPh sb="20" eb="22">
      <t>シク</t>
    </rPh>
    <rPh sb="24" eb="26">
      <t>リカイ</t>
    </rPh>
    <phoneticPr fontId="1"/>
  </si>
  <si>
    <t>研究倫理の重要性を理解している。</t>
    <rPh sb="0" eb="2">
      <t>ケンキュウ</t>
    </rPh>
    <rPh sb="2" eb="4">
      <t>リンリ</t>
    </rPh>
    <rPh sb="5" eb="7">
      <t>ジュウヨウ</t>
    </rPh>
    <rPh sb="7" eb="8">
      <t>セイ</t>
    </rPh>
    <rPh sb="9" eb="11">
      <t>リカイ</t>
    </rPh>
    <phoneticPr fontId="1"/>
  </si>
  <si>
    <t>情報管理，知的財産権，秘密保持，著作権等について理解している。</t>
    <rPh sb="0" eb="4">
      <t>ジョウホウカンリ</t>
    </rPh>
    <rPh sb="5" eb="10">
      <t>チテキザイサンケン</t>
    </rPh>
    <rPh sb="11" eb="15">
      <t>ヒミツホジ</t>
    </rPh>
    <rPh sb="16" eb="19">
      <t>チョサクケン</t>
    </rPh>
    <rPh sb="19" eb="20">
      <t>ナド</t>
    </rPh>
    <rPh sb="24" eb="26">
      <t>リカイ</t>
    </rPh>
    <phoneticPr fontId="1"/>
  </si>
  <si>
    <t>目的を達成するための研究計画を立て，効果的な時間管理を行うことができる。</t>
    <rPh sb="0" eb="2">
      <t>モクテキ</t>
    </rPh>
    <rPh sb="3" eb="5">
      <t>タッセイ</t>
    </rPh>
    <rPh sb="10" eb="12">
      <t>ケンキュウ</t>
    </rPh>
    <rPh sb="12" eb="14">
      <t>ケイカク</t>
    </rPh>
    <rPh sb="15" eb="16">
      <t>タ</t>
    </rPh>
    <rPh sb="18" eb="21">
      <t>コウカテキ</t>
    </rPh>
    <rPh sb="22" eb="24">
      <t>ジカン</t>
    </rPh>
    <rPh sb="24" eb="26">
      <t>カンリ</t>
    </rPh>
    <rPh sb="27" eb="28">
      <t>オコナ</t>
    </rPh>
    <phoneticPr fontId="1"/>
  </si>
  <si>
    <t>研究の潜在的な影響力を理解し，また事業展開に繋がる取り組みができる。</t>
    <rPh sb="0" eb="2">
      <t>ケンキュウ</t>
    </rPh>
    <rPh sb="3" eb="6">
      <t>センザイテキ</t>
    </rPh>
    <rPh sb="7" eb="10">
      <t>エイキョウリョク</t>
    </rPh>
    <rPh sb="11" eb="13">
      <t>リカイ</t>
    </rPh>
    <rPh sb="17" eb="21">
      <t>ジギョウテンカイ</t>
    </rPh>
    <rPh sb="22" eb="23">
      <t>ツナ</t>
    </rPh>
    <rPh sb="25" eb="26">
      <t>ト</t>
    </rPh>
    <rPh sb="27" eb="28">
      <t>ク</t>
    </rPh>
    <phoneticPr fontId="1"/>
  </si>
  <si>
    <t>研究資金獲得に繋がる取り組みができる。</t>
    <rPh sb="0" eb="2">
      <t>ケンキュウ</t>
    </rPh>
    <rPh sb="2" eb="4">
      <t>シキン</t>
    </rPh>
    <rPh sb="4" eb="6">
      <t>カクトク</t>
    </rPh>
    <rPh sb="7" eb="8">
      <t>ツナ</t>
    </rPh>
    <rPh sb="10" eb="11">
      <t>ト</t>
    </rPh>
    <rPh sb="12" eb="13">
      <t>ク</t>
    </rPh>
    <phoneticPr fontId="1"/>
  </si>
  <si>
    <t>インターンシップ等によりキャリアアップを図っている。</t>
    <rPh sb="8" eb="9">
      <t>トウ</t>
    </rPh>
    <rPh sb="20" eb="21">
      <t>ハカ</t>
    </rPh>
    <phoneticPr fontId="1"/>
  </si>
  <si>
    <t>必要な情報を収集することができる。</t>
    <rPh sb="0" eb="2">
      <t>ヒツヨウ</t>
    </rPh>
    <rPh sb="3" eb="5">
      <t>ジョウホウ</t>
    </rPh>
    <rPh sb="6" eb="8">
      <t>シュウシュウ</t>
    </rPh>
    <phoneticPr fontId="1"/>
  </si>
  <si>
    <t>課題解決に必要な基礎知識や方法論を身につけている。</t>
    <rPh sb="0" eb="2">
      <t>カダイ</t>
    </rPh>
    <rPh sb="2" eb="4">
      <t>カイケツ</t>
    </rPh>
    <rPh sb="5" eb="7">
      <t>ヒツヨウ</t>
    </rPh>
    <rPh sb="8" eb="12">
      <t>キソチシキ</t>
    </rPh>
    <rPh sb="13" eb="16">
      <t>ホウホウロン</t>
    </rPh>
    <rPh sb="17" eb="18">
      <t>ミ</t>
    </rPh>
    <phoneticPr fontId="1"/>
  </si>
  <si>
    <t>A1-2 情報収集力</t>
    <rPh sb="5" eb="7">
      <t>ジョウホウ</t>
    </rPh>
    <rPh sb="7" eb="9">
      <t>シュウシュウ</t>
    </rPh>
    <rPh sb="9" eb="10">
      <t>リョク</t>
    </rPh>
    <phoneticPr fontId="1"/>
  </si>
  <si>
    <t>情報等を客観的に分析することができる。</t>
    <rPh sb="0" eb="2">
      <t>ジョウホウ</t>
    </rPh>
    <rPh sb="2" eb="3">
      <t>ナド</t>
    </rPh>
    <rPh sb="4" eb="7">
      <t>キャッカンテキ</t>
    </rPh>
    <rPh sb="8" eb="10">
      <t>ブンセキ</t>
    </rPh>
    <phoneticPr fontId="1"/>
  </si>
  <si>
    <t>課題提起し，新しいアイディアや独自性のある研究を進めることができる。</t>
    <rPh sb="0" eb="2">
      <t>カダイ</t>
    </rPh>
    <rPh sb="2" eb="4">
      <t>テイキ</t>
    </rPh>
    <rPh sb="6" eb="7">
      <t>アタラ</t>
    </rPh>
    <rPh sb="15" eb="18">
      <t>ドクジセイ</t>
    </rPh>
    <rPh sb="21" eb="23">
      <t>ケンキュウ</t>
    </rPh>
    <rPh sb="24" eb="25">
      <t>スス</t>
    </rPh>
    <phoneticPr fontId="1"/>
  </si>
  <si>
    <t>専門基礎力，論理的思考力，分析・統合力等を駆使して課題解決に取り組むことができる。</t>
    <rPh sb="0" eb="5">
      <t>センモンキソリョク</t>
    </rPh>
    <rPh sb="6" eb="11">
      <t>ロンリテキシコウ</t>
    </rPh>
    <rPh sb="11" eb="12">
      <t>リョク</t>
    </rPh>
    <rPh sb="13" eb="15">
      <t>ブンセキ</t>
    </rPh>
    <rPh sb="16" eb="18">
      <t>トウゴウ</t>
    </rPh>
    <rPh sb="18" eb="19">
      <t>リョク</t>
    </rPh>
    <rPh sb="19" eb="20">
      <t>ナド</t>
    </rPh>
    <rPh sb="21" eb="23">
      <t>クシ</t>
    </rPh>
    <rPh sb="25" eb="27">
      <t>カダイ</t>
    </rPh>
    <rPh sb="27" eb="29">
      <t>カイケツ</t>
    </rPh>
    <rPh sb="30" eb="31">
      <t>ト</t>
    </rPh>
    <rPh sb="32" eb="33">
      <t>ク</t>
    </rPh>
    <phoneticPr fontId="1"/>
  </si>
  <si>
    <t>国際的に活躍できる素養を身につけている。</t>
    <rPh sb="0" eb="3">
      <t>コクサイテキ</t>
    </rPh>
    <rPh sb="4" eb="6">
      <t>カツヤク</t>
    </rPh>
    <rPh sb="9" eb="11">
      <t>ソヨウ</t>
    </rPh>
    <rPh sb="12" eb="13">
      <t>ミ</t>
    </rPh>
    <phoneticPr fontId="1"/>
  </si>
  <si>
    <t>B1 個人の資質</t>
    <rPh sb="3" eb="5">
      <t>コジン</t>
    </rPh>
    <rPh sb="6" eb="8">
      <t>シシツ</t>
    </rPh>
    <phoneticPr fontId="1"/>
  </si>
  <si>
    <t>A3 創造性</t>
    <rPh sb="3" eb="6">
      <t>ソウゾウセイ</t>
    </rPh>
    <phoneticPr fontId="1"/>
  </si>
  <si>
    <t>B2 自己管理</t>
    <rPh sb="3" eb="7">
      <t>ジコカンリ</t>
    </rPh>
    <phoneticPr fontId="1"/>
  </si>
  <si>
    <t>B3 能力・キャリア開発</t>
    <rPh sb="3" eb="5">
      <t>ノウリョク</t>
    </rPh>
    <rPh sb="10" eb="12">
      <t>カイハツ</t>
    </rPh>
    <phoneticPr fontId="1"/>
  </si>
  <si>
    <t>A2 認知的能力</t>
    <rPh sb="3" eb="5">
      <t>ニンチ</t>
    </rPh>
    <rPh sb="5" eb="6">
      <t>テキ</t>
    </rPh>
    <rPh sb="6" eb="8">
      <t>ノウリョク</t>
    </rPh>
    <phoneticPr fontId="1"/>
  </si>
  <si>
    <t>C1 専門家としての行動</t>
    <rPh sb="3" eb="6">
      <t>センモンカ</t>
    </rPh>
    <rPh sb="10" eb="12">
      <t>コウドウ</t>
    </rPh>
    <phoneticPr fontId="1"/>
  </si>
  <si>
    <t>C2 研究マネジメント</t>
    <rPh sb="3" eb="5">
      <t>ケンキュウ</t>
    </rPh>
    <phoneticPr fontId="1"/>
  </si>
  <si>
    <t>D1 他者との協働</t>
    <rPh sb="3" eb="5">
      <t>タシャ</t>
    </rPh>
    <rPh sb="7" eb="9">
      <t>キョウドウ</t>
    </rPh>
    <phoneticPr fontId="1"/>
  </si>
  <si>
    <t>C3 財政・研究資金等</t>
    <rPh sb="3" eb="5">
      <t>ザイセイ</t>
    </rPh>
    <rPh sb="6" eb="10">
      <t>ケンキュウシキン</t>
    </rPh>
    <rPh sb="10" eb="11">
      <t>ナド</t>
    </rPh>
    <phoneticPr fontId="1"/>
  </si>
  <si>
    <t>D2 コミュニケーションと普及</t>
    <rPh sb="13" eb="15">
      <t>フキュウ</t>
    </rPh>
    <phoneticPr fontId="1"/>
  </si>
  <si>
    <t>A.
知識と知的能力</t>
    <phoneticPr fontId="1"/>
  </si>
  <si>
    <t>B.
個人能力の向上</t>
    <rPh sb="3" eb="7">
      <t>コジンノウリョク</t>
    </rPh>
    <rPh sb="8" eb="10">
      <t>コウジョウ</t>
    </rPh>
    <phoneticPr fontId="1"/>
  </si>
  <si>
    <t>C.
研究の管理運営</t>
    <rPh sb="3" eb="5">
      <t>ケンキュウ</t>
    </rPh>
    <rPh sb="6" eb="8">
      <t>カンリ</t>
    </rPh>
    <rPh sb="8" eb="10">
      <t>ウンエイ</t>
    </rPh>
    <phoneticPr fontId="1"/>
  </si>
  <si>
    <t>熱意や持続力，責任感，主体性，専門家としての誠実さを持って行動できる。また，強みや弱みを自覚して，研究に活かすことができる。</t>
    <rPh sb="0" eb="2">
      <t>ネツイ</t>
    </rPh>
    <rPh sb="3" eb="6">
      <t>ジゾクリョク</t>
    </rPh>
    <rPh sb="7" eb="9">
      <t>セキニン</t>
    </rPh>
    <rPh sb="9" eb="10">
      <t>カン</t>
    </rPh>
    <rPh sb="11" eb="14">
      <t>シュタイセイ</t>
    </rPh>
    <rPh sb="15" eb="18">
      <t>センモンカ</t>
    </rPh>
    <rPh sb="22" eb="24">
      <t>セイジツ</t>
    </rPh>
    <rPh sb="26" eb="27">
      <t>モ</t>
    </rPh>
    <rPh sb="29" eb="31">
      <t>コウドウ</t>
    </rPh>
    <rPh sb="38" eb="39">
      <t>ツヨ</t>
    </rPh>
    <rPh sb="41" eb="42">
      <t>ヨワ</t>
    </rPh>
    <rPh sb="44" eb="46">
      <t>ジカク</t>
    </rPh>
    <rPh sb="49" eb="51">
      <t>ケンキュウ</t>
    </rPh>
    <rPh sb="52" eb="53">
      <t>イ</t>
    </rPh>
    <phoneticPr fontId="1"/>
  </si>
  <si>
    <t>B1-1 取組姿勢</t>
    <rPh sb="5" eb="7">
      <t>トリクミ</t>
    </rPh>
    <rPh sb="7" eb="9">
      <t>シセイ</t>
    </rPh>
    <phoneticPr fontId="1"/>
  </si>
  <si>
    <t>A3-1 探求心，課題発見能力など</t>
    <rPh sb="5" eb="8">
      <t>タンキュウシン</t>
    </rPh>
    <rPh sb="9" eb="11">
      <t>カダイ</t>
    </rPh>
    <rPh sb="11" eb="13">
      <t>ハッケン</t>
    </rPh>
    <rPh sb="13" eb="15">
      <t>ノウリョク</t>
    </rPh>
    <phoneticPr fontId="1"/>
  </si>
  <si>
    <t>　氏　名：</t>
    <rPh sb="1" eb="2">
      <t>シ</t>
    </rPh>
    <rPh sb="3" eb="4">
      <t>メイ</t>
    </rPh>
    <phoneticPr fontId="1"/>
  </si>
  <si>
    <t>B2-1 計画性（時間管理等）</t>
    <rPh sb="5" eb="8">
      <t>ケイカクセイ</t>
    </rPh>
    <rPh sb="9" eb="11">
      <t>ジカン</t>
    </rPh>
    <rPh sb="11" eb="13">
      <t>カンリ</t>
    </rPh>
    <rPh sb="13" eb="14">
      <t>ナド</t>
    </rPh>
    <phoneticPr fontId="1"/>
  </si>
  <si>
    <t>　</t>
    <phoneticPr fontId="1"/>
  </si>
  <si>
    <t>C1-3 知財・著作権への対応</t>
    <rPh sb="5" eb="7">
      <t>チザイ</t>
    </rPh>
    <rPh sb="8" eb="11">
      <t>チョサクケン</t>
    </rPh>
    <rPh sb="13" eb="15">
      <t>タイオウ</t>
    </rPh>
    <phoneticPr fontId="1"/>
  </si>
  <si>
    <t>様々な人々に対し，概念，知識や情報等を効果的に伝えることができる。研究遂行にあたって研究室内外の人と十分な議論ができ，理解を得ることができる。</t>
    <rPh sb="0" eb="2">
      <t>サマザマ</t>
    </rPh>
    <rPh sb="3" eb="5">
      <t>ヒトビト</t>
    </rPh>
    <rPh sb="6" eb="7">
      <t>タイ</t>
    </rPh>
    <rPh sb="9" eb="11">
      <t>ガイネン</t>
    </rPh>
    <rPh sb="12" eb="14">
      <t>チシキ</t>
    </rPh>
    <rPh sb="15" eb="17">
      <t>ジョウホウ</t>
    </rPh>
    <rPh sb="17" eb="18">
      <t>ナド</t>
    </rPh>
    <rPh sb="19" eb="22">
      <t>コウカテキ</t>
    </rPh>
    <rPh sb="23" eb="24">
      <t>ツタ</t>
    </rPh>
    <rPh sb="33" eb="35">
      <t>ケンキュウ</t>
    </rPh>
    <rPh sb="35" eb="37">
      <t>スイコウ</t>
    </rPh>
    <rPh sb="42" eb="47">
      <t>ケンキュウシツナイガイ</t>
    </rPh>
    <rPh sb="48" eb="49">
      <t>ヒト</t>
    </rPh>
    <rPh sb="50" eb="52">
      <t>ジュウブン</t>
    </rPh>
    <rPh sb="53" eb="55">
      <t>ギロン</t>
    </rPh>
    <rPh sb="59" eb="61">
      <t>リカイ</t>
    </rPh>
    <rPh sb="62" eb="63">
      <t>エ</t>
    </rPh>
    <phoneticPr fontId="1"/>
  </si>
  <si>
    <t>研究および関連活動に必要な語学力を備えている。</t>
    <rPh sb="5" eb="7">
      <t>カンレン</t>
    </rPh>
    <rPh sb="7" eb="9">
      <t>カツドウ</t>
    </rPh>
    <rPh sb="10" eb="12">
      <t>ヒツヨウ</t>
    </rPh>
    <rPh sb="13" eb="16">
      <t>ゴガクリョク</t>
    </rPh>
    <rPh sb="17" eb="18">
      <t>ソナ</t>
    </rPh>
    <phoneticPr fontId="1"/>
  </si>
  <si>
    <t>法令を遵守し，研究遂行に必要な安全衛生管理等に努めることができる。</t>
    <rPh sb="0" eb="2">
      <t>ホウレイ</t>
    </rPh>
    <rPh sb="3" eb="5">
      <t>ジュンシュ</t>
    </rPh>
    <rPh sb="7" eb="9">
      <t>ケンキュウ</t>
    </rPh>
    <rPh sb="9" eb="11">
      <t>スイコウ</t>
    </rPh>
    <rPh sb="12" eb="14">
      <t>ヒツヨウ</t>
    </rPh>
    <rPh sb="15" eb="17">
      <t>アンゼン</t>
    </rPh>
    <rPh sb="19" eb="21">
      <t>カンリ</t>
    </rPh>
    <rPh sb="21" eb="22">
      <t>ナド</t>
    </rPh>
    <rPh sb="23" eb="24">
      <t>ツト</t>
    </rPh>
    <phoneticPr fontId="1"/>
  </si>
  <si>
    <t>研究の目的と背景を理解して課題設定を行い，研究環境等を考慮して研究計画を立てることができる。</t>
    <rPh sb="0" eb="2">
      <t>ケンキュウ</t>
    </rPh>
    <rPh sb="3" eb="5">
      <t>モクテキ</t>
    </rPh>
    <rPh sb="6" eb="8">
      <t>ハイケイ</t>
    </rPh>
    <rPh sb="9" eb="11">
      <t>リカイ</t>
    </rPh>
    <rPh sb="13" eb="15">
      <t>カダイ</t>
    </rPh>
    <rPh sb="15" eb="17">
      <t>セッテイ</t>
    </rPh>
    <rPh sb="18" eb="19">
      <t>オコナ</t>
    </rPh>
    <rPh sb="21" eb="23">
      <t>ケンキュウ</t>
    </rPh>
    <rPh sb="23" eb="25">
      <t>カンキョウ</t>
    </rPh>
    <rPh sb="25" eb="26">
      <t>ナド</t>
    </rPh>
    <rPh sb="27" eb="29">
      <t>コウリョ</t>
    </rPh>
    <rPh sb="31" eb="33">
      <t>ケンキュウ</t>
    </rPh>
    <rPh sb="33" eb="35">
      <t>ケイカク</t>
    </rPh>
    <rPh sb="36" eb="37">
      <t>タ</t>
    </rPh>
    <phoneticPr fontId="1"/>
  </si>
  <si>
    <t>※ スキルの分類等に関して，英国Vitaeが開発した研究者に求められる能力指標であるVitae Researcher Development Framework (https://www.vitae.ac.uk/) を参考にしています。</t>
    <rPh sb="108" eb="110">
      <t>サンコウ</t>
    </rPh>
    <phoneticPr fontId="1"/>
  </si>
  <si>
    <t>海外留学経験など</t>
    <rPh sb="0" eb="2">
      <t>カイガイ</t>
    </rPh>
    <rPh sb="2" eb="4">
      <t>リュウガク</t>
    </rPh>
    <rPh sb="4" eb="6">
      <t>ケイケン</t>
    </rPh>
    <phoneticPr fontId="1"/>
  </si>
  <si>
    <t>研究や関連する研究分野，およびその影響について，一般社会の意識や理解を高めている。</t>
    <rPh sb="0" eb="2">
      <t>ケンキュウ</t>
    </rPh>
    <rPh sb="3" eb="5">
      <t>カンレン</t>
    </rPh>
    <rPh sb="7" eb="11">
      <t>ケンキュウブンヤ</t>
    </rPh>
    <rPh sb="17" eb="19">
      <t>エイキョウ</t>
    </rPh>
    <rPh sb="24" eb="26">
      <t>イッパン</t>
    </rPh>
    <rPh sb="35" eb="36">
      <t>タカ</t>
    </rPh>
    <phoneticPr fontId="1"/>
  </si>
  <si>
    <t>その他</t>
    <phoneticPr fontId="1"/>
  </si>
  <si>
    <t>　学　年：</t>
    <rPh sb="1" eb="2">
      <t>ガク</t>
    </rPh>
    <rPh sb="3" eb="4">
      <t>ネン</t>
    </rPh>
    <phoneticPr fontId="1"/>
  </si>
  <si>
    <t>随時</t>
    <rPh sb="0" eb="2">
      <t>ズイジ</t>
    </rPh>
    <phoneticPr fontId="1"/>
  </si>
  <si>
    <t>証明書</t>
    <rPh sb="0" eb="3">
      <t>ショウメイショ</t>
    </rPh>
    <phoneticPr fontId="1"/>
  </si>
  <si>
    <t>1回/年</t>
    <rPh sb="1" eb="2">
      <t>カイ</t>
    </rPh>
    <rPh sb="3" eb="4">
      <t>ネン</t>
    </rPh>
    <phoneticPr fontId="1"/>
  </si>
  <si>
    <t>DPとの対応</t>
    <rPh sb="4" eb="6">
      <t>タイオウ</t>
    </rPh>
    <phoneticPr fontId="1"/>
  </si>
  <si>
    <t>国内外に向けた情報発信のために，さまざまなコミュニケーションツールや手法を理解し，効果的に活用している。</t>
    <rPh sb="0" eb="3">
      <t>コクナイガイ</t>
    </rPh>
    <rPh sb="4" eb="5">
      <t>ム</t>
    </rPh>
    <rPh sb="7" eb="9">
      <t>ジョウホウ</t>
    </rPh>
    <rPh sb="9" eb="11">
      <t>ハッシン</t>
    </rPh>
    <rPh sb="34" eb="36">
      <t>シュホウ</t>
    </rPh>
    <rPh sb="37" eb="39">
      <t>リカイ</t>
    </rPh>
    <rPh sb="41" eb="44">
      <t>コウカテキ</t>
    </rPh>
    <rPh sb="45" eb="47">
      <t>カツヨウ</t>
    </rPh>
    <phoneticPr fontId="1"/>
  </si>
  <si>
    <r>
      <t>　赤字：当該専攻教育プログラムの科目</t>
    </r>
    <r>
      <rPr>
        <b/>
        <sz val="10"/>
        <color theme="1"/>
        <rFont val="游ゴシック"/>
        <family val="3"/>
        <charset val="128"/>
        <scheme val="minor"/>
      </rPr>
      <t>，</t>
    </r>
    <r>
      <rPr>
        <b/>
        <sz val="10"/>
        <color rgb="FF3333FF"/>
        <rFont val="游ゴシック"/>
        <family val="3"/>
        <charset val="128"/>
        <scheme val="minor"/>
      </rPr>
      <t>青字：教育PG以外の本学のe-learning講習やセミナーなど</t>
    </r>
    <rPh sb="1" eb="2">
      <t>アカ</t>
    </rPh>
    <rPh sb="6" eb="8">
      <t>センコウ</t>
    </rPh>
    <rPh sb="8" eb="10">
      <t>キョウイク</t>
    </rPh>
    <rPh sb="16" eb="18">
      <t>カモク</t>
    </rPh>
    <rPh sb="19" eb="21">
      <t>アオジ</t>
    </rPh>
    <rPh sb="22" eb="24">
      <t>キョウイク</t>
    </rPh>
    <rPh sb="26" eb="28">
      <t>イガイ</t>
    </rPh>
    <rPh sb="29" eb="31">
      <t>ホンガク</t>
    </rPh>
    <rPh sb="42" eb="44">
      <t>コウシュウ</t>
    </rPh>
    <phoneticPr fontId="1"/>
  </si>
  <si>
    <t>医歯薬学総合研究科修士課程（災害・被ばく医療科学共同専攻医科学コース）</t>
    <rPh sb="0" eb="9">
      <t>イシヤクガクソウゴウケンキュウカ</t>
    </rPh>
    <rPh sb="9" eb="11">
      <t>シュウシ</t>
    </rPh>
    <rPh sb="11" eb="13">
      <t>カテイ</t>
    </rPh>
    <rPh sb="14" eb="16">
      <t>サイガイ</t>
    </rPh>
    <rPh sb="17" eb="18">
      <t>ヒ</t>
    </rPh>
    <rPh sb="20" eb="24">
      <t>イリョウカガク</t>
    </rPh>
    <rPh sb="24" eb="26">
      <t>キョウドウ</t>
    </rPh>
    <rPh sb="26" eb="28">
      <t>センコウ</t>
    </rPh>
    <rPh sb="28" eb="31">
      <t>イカガク</t>
    </rPh>
    <phoneticPr fontId="1"/>
  </si>
  <si>
    <t>DP-1
DP-2
DP-3</t>
    <phoneticPr fontId="1"/>
  </si>
  <si>
    <t>DP-1
DP-2
DP-3
DP-5</t>
    <phoneticPr fontId="1"/>
  </si>
  <si>
    <t>DP-1
DP-2</t>
    <phoneticPr fontId="1"/>
  </si>
  <si>
    <t>DP-1
DP-2
DP-3
DP-4
DP-5</t>
    <phoneticPr fontId="1"/>
  </si>
  <si>
    <t>DP-1
DP-2
DP-5</t>
    <phoneticPr fontId="1"/>
  </si>
  <si>
    <t>DP-5</t>
    <phoneticPr fontId="1"/>
  </si>
  <si>
    <t>D.
影響とインパクト</t>
    <rPh sb="3" eb="5">
      <t>エイキョウ</t>
    </rPh>
    <phoneticPr fontId="1"/>
  </si>
  <si>
    <t>DP-1
DP-2
DP-3
DP-4</t>
    <phoneticPr fontId="1"/>
  </si>
  <si>
    <t>DP1:災害・被ばく医療学における基礎的知識を修得している。
DP2:医科学コースでは災害医療学や被ばく医療学，放射線国際医療保健学，保健看護学コースでは被ばく医療学，放射線保健看護学に関連する学際的知識を修得している。
DP3:協調性やリーダーシップを発揮し，国内外の災害現場における問題把握，対策の立案や実施をすることができる。
DP4:災害時のクライシスコミュニケーション（災害発生時における情報伝達と共有）とリスクコミュニケーション（災害発生前後における情報共有と対話）を主導することができる。
DP5:グローバルな視点を持ち，地域社会および国際社会に貢献できる能力を身につけている。</t>
    <phoneticPr fontId="1"/>
  </si>
  <si>
    <t>年度初め</t>
    <rPh sb="0" eb="2">
      <t>ネンド</t>
    </rPh>
    <rPh sb="2" eb="3">
      <t>ハジ</t>
    </rPh>
    <phoneticPr fontId="1"/>
  </si>
  <si>
    <t>指導教員
承認</t>
    <rPh sb="0" eb="4">
      <t>シドウキョウイン</t>
    </rPh>
    <rPh sb="5" eb="7">
      <t>ショウニン</t>
    </rPh>
    <phoneticPr fontId="1"/>
  </si>
  <si>
    <t>学生
自己点検</t>
    <rPh sb="0" eb="2">
      <t>ガクセイ</t>
    </rPh>
    <rPh sb="3" eb="5">
      <t>ジコ</t>
    </rPh>
    <rPh sb="5" eb="7">
      <t>テンケン</t>
    </rPh>
    <phoneticPr fontId="1"/>
  </si>
  <si>
    <t>　　　　　　　　　　（署名）：</t>
    <rPh sb="11" eb="13">
      <t>ショメイ</t>
    </rPh>
    <phoneticPr fontId="1"/>
  </si>
  <si>
    <t>採択通知書</t>
    <rPh sb="0" eb="5">
      <t>サイタクツウチショ</t>
    </rPh>
    <phoneticPr fontId="1"/>
  </si>
  <si>
    <t>2回/年</t>
    <rPh sb="1" eb="2">
      <t>カイ</t>
    </rPh>
    <rPh sb="3" eb="4">
      <t>ネン</t>
    </rPh>
    <phoneticPr fontId="1"/>
  </si>
  <si>
    <t>数回/年</t>
    <rPh sb="0" eb="2">
      <t>スウカイ</t>
    </rPh>
    <rPh sb="3" eb="4">
      <t>ネン</t>
    </rPh>
    <phoneticPr fontId="1"/>
  </si>
  <si>
    <t xml:space="preserve"> 研究室文献抄読会等</t>
  </si>
  <si>
    <t xml:space="preserve"> 外国語検定試験（スコアなど）</t>
  </si>
  <si>
    <t xml:space="preserve"> 国際学会での研究発表及び質疑応答、交流プログラムへに参加</t>
  </si>
  <si>
    <t xml:space="preserve"> 留学生チューター等活動</t>
  </si>
  <si>
    <t xml:space="preserve"> 一般財団法人公正研究推進協会（APRIN）のeラーニング受講</t>
  </si>
  <si>
    <t xml:space="preserve"> 学会ホームページや会報誌への寄稿</t>
  </si>
  <si>
    <t xml:space="preserve"> 学外イベント（出前授業等）のサポート業務</t>
  </si>
  <si>
    <t xml:space="preserve"> オープンキャンパスでの実験実演や研究紹介</t>
  </si>
  <si>
    <t xml:space="preserve"> 研究室ホームページでの情報発信の補助</t>
  </si>
  <si>
    <t xml:space="preserve"> 研究成果に関連したボランティア活動</t>
  </si>
  <si>
    <t xml:space="preserve"> 学会発表（対面・オンライン）</t>
    <phoneticPr fontId="1"/>
  </si>
  <si>
    <t>JASSO 海外留学支援制度（協定派遣）</t>
  </si>
  <si>
    <t>一般財団法人公正研究推進協会（APRIN）のeラーニング受講</t>
  </si>
  <si>
    <t>公的研究費不正使用防止コンプライアンス
教育（長崎大学e-Learning研修システム）受講</t>
    <rPh sb="23" eb="27">
      <t>ナガサキダイガク</t>
    </rPh>
    <rPh sb="44" eb="46">
      <t>ジュコウ</t>
    </rPh>
    <phoneticPr fontId="1"/>
  </si>
  <si>
    <t xml:space="preserve"> サイエンスコミュニティSNSの利用</t>
    <rPh sb="16" eb="18">
      <t>リヨウ</t>
    </rPh>
    <phoneticPr fontId="1"/>
  </si>
  <si>
    <t>「課題研究」(必修)</t>
  </si>
  <si>
    <t xml:space="preserve"> 研究成果に関連したボランティア活動</t>
    <rPh sb="1" eb="5">
      <t>ケンキュウセイカ</t>
    </rPh>
    <rPh sb="6" eb="8">
      <t>カンレン</t>
    </rPh>
    <rPh sb="16" eb="18">
      <t>カツドウ</t>
    </rPh>
    <phoneticPr fontId="1"/>
  </si>
  <si>
    <t>アクセスサポーター，ピア・サポーター，留学生チューター等活動</t>
    <rPh sb="19" eb="22">
      <t>リュウガクセイ</t>
    </rPh>
    <rPh sb="27" eb="28">
      <t>ナド</t>
    </rPh>
    <rPh sb="28" eb="30">
      <t>カツドウ</t>
    </rPh>
    <phoneticPr fontId="1"/>
  </si>
  <si>
    <t>修了証明書</t>
    <rPh sb="0" eb="5">
      <t>シュウリョウショウメイショ</t>
    </rPh>
    <phoneticPr fontId="1"/>
  </si>
  <si>
    <t>受講記録</t>
    <rPh sb="0" eb="4">
      <t>ジュコウキロク</t>
    </rPh>
    <phoneticPr fontId="1"/>
  </si>
  <si>
    <t xml:space="preserve"> FFGアントレプレナーシップ人材育成プログラムの受講</t>
  </si>
  <si>
    <t>学会発表（対面・オンライン）</t>
    <phoneticPr fontId="1"/>
  </si>
  <si>
    <t>「リスクコミュニケーション学」(必修)</t>
  </si>
  <si>
    <t>研究室ゼミ</t>
  </si>
  <si>
    <t>専攻の研究発表会（中間試問会，公開審査会）</t>
    <rPh sb="0" eb="2">
      <t>センコウ</t>
    </rPh>
    <rPh sb="3" eb="5">
      <t>ケンキュウ</t>
    </rPh>
    <rPh sb="5" eb="8">
      <t>ハッピョウカイ</t>
    </rPh>
    <rPh sb="9" eb="11">
      <t>チュウカン</t>
    </rPh>
    <rPh sb="11" eb="14">
      <t>シモンカイ</t>
    </rPh>
    <rPh sb="15" eb="20">
      <t>コウカイシンサカイ</t>
    </rPh>
    <phoneticPr fontId="1"/>
  </si>
  <si>
    <t xml:space="preserve"> 論文発表</t>
  </si>
  <si>
    <t>ダイバーシティ推進学習プログラム（ダイバーシティ推進センター e-learning）受講</t>
    <phoneticPr fontId="1"/>
  </si>
  <si>
    <t>「研究方法特論」（必修）</t>
  </si>
  <si>
    <t>「基礎放射線医科学」（必修）</t>
  </si>
  <si>
    <t>「リスクコミュニケーション学（必修）</t>
  </si>
  <si>
    <t>「放射線防護学」（必修）</t>
  </si>
  <si>
    <t>「災害看護学概論」（選択必修）</t>
  </si>
  <si>
    <t>「救急医学概論」（選択必修）</t>
  </si>
  <si>
    <t>「災害医学概論」（選択必修）</t>
  </si>
  <si>
    <t>「被ばく影響学」（選択必修）</t>
  </si>
  <si>
    <t>「緊急被ばく医療概論」（選択必修）</t>
  </si>
  <si>
    <t>「メンタルヘルス概論」（選択必修）</t>
  </si>
  <si>
    <t>「疫学」(選択必修)</t>
  </si>
  <si>
    <t xml:space="preserve"> 研究室セミナー</t>
    <rPh sb="1" eb="4">
      <t>ケンキュウシツ</t>
    </rPh>
    <phoneticPr fontId="1"/>
  </si>
  <si>
    <t xml:space="preserve"> 附属図書館資料収集ガイダンス</t>
    <rPh sb="1" eb="3">
      <t>フゾク</t>
    </rPh>
    <rPh sb="3" eb="6">
      <t>トショカン</t>
    </rPh>
    <rPh sb="6" eb="8">
      <t>シリョウ</t>
    </rPh>
    <rPh sb="8" eb="10">
      <t>シュウシュウ</t>
    </rPh>
    <phoneticPr fontId="1"/>
  </si>
  <si>
    <t>「疫学」(選択必修)</t>
    <rPh sb="1" eb="3">
      <t>エキガク</t>
    </rPh>
    <rPh sb="5" eb="7">
      <t>センタク</t>
    </rPh>
    <rPh sb="7" eb="9">
      <t>ヒッシュウ</t>
    </rPh>
    <phoneticPr fontId="1"/>
  </si>
  <si>
    <t>「社会医学特論」(必修)</t>
  </si>
  <si>
    <t>「災害こころの医学」（選択必修）</t>
  </si>
  <si>
    <t>「災害医学特論」（選択必修）</t>
  </si>
  <si>
    <t>「救急医学特論」（選択）</t>
  </si>
  <si>
    <t>学位（修士）論文研究</t>
    <rPh sb="0" eb="2">
      <t>ガクイ</t>
    </rPh>
    <rPh sb="3" eb="5">
      <t>シュウシ</t>
    </rPh>
    <rPh sb="6" eb="8">
      <t>ロンブン</t>
    </rPh>
    <rPh sb="8" eb="10">
      <t>ケンキュウ</t>
    </rPh>
    <phoneticPr fontId="1"/>
  </si>
  <si>
    <t>研究室ゼミ（検討会，文献調査報告，勉強会）</t>
  </si>
  <si>
    <t>研究指導計画書作成</t>
  </si>
  <si>
    <t>中間発表</t>
  </si>
  <si>
    <t>「長崎大川内村実習」(選択必修)</t>
  </si>
  <si>
    <t>「長崎大原爆被爆者医療実習」(選択必修)</t>
  </si>
  <si>
    <t>「福島医大救急医学実習」(選択必修)</t>
  </si>
  <si>
    <t>「国際保健学特論」(選択必修)</t>
  </si>
  <si>
    <t>「国際プロジェクト管理学」(選択)</t>
  </si>
  <si>
    <t>「保健医療社会学特論」(選択)</t>
  </si>
  <si>
    <t>「基礎放射線医科学」(必修)</t>
    <rPh sb="1" eb="6">
      <t>キソホウシャセン</t>
    </rPh>
    <rPh sb="6" eb="9">
      <t>イカガク</t>
    </rPh>
    <rPh sb="11" eb="13">
      <t>ヒッシュウ</t>
    </rPh>
    <phoneticPr fontId="1"/>
  </si>
  <si>
    <t>「放射線防護学」(必修)</t>
  </si>
  <si>
    <t>長崎大学が定める研究倫理教育</t>
  </si>
  <si>
    <t>科研費等外部資金申請（JSPS特別研究員は科研費特別研究員奨励費）</t>
    <rPh sb="0" eb="3">
      <t>カケンヒ</t>
    </rPh>
    <rPh sb="3" eb="4">
      <t>ナド</t>
    </rPh>
    <rPh sb="4" eb="8">
      <t>ガイブシキン</t>
    </rPh>
    <rPh sb="8" eb="10">
      <t>シンセイ</t>
    </rPh>
    <rPh sb="21" eb="24">
      <t>カケンヒ</t>
    </rPh>
    <phoneticPr fontId="1"/>
  </si>
  <si>
    <t xml:space="preserve"> ティーチングアシスタント（TA）採用</t>
    <rPh sb="17" eb="19">
      <t>サイヨウ</t>
    </rPh>
    <phoneticPr fontId="1"/>
  </si>
  <si>
    <t>後進の指導（研究室オリエンテーション等）</t>
    <rPh sb="0" eb="2">
      <t>コウシン</t>
    </rPh>
    <phoneticPr fontId="1"/>
  </si>
  <si>
    <t>医歯薬学総合研究科修士課程（災害・被ばく医療科学共同専攻看護学コース）</t>
    <rPh sb="0" eb="9">
      <t>イシヤクガクソウゴウケンキュウカ</t>
    </rPh>
    <rPh sb="9" eb="11">
      <t>シュウシ</t>
    </rPh>
    <rPh sb="11" eb="13">
      <t>カテイ</t>
    </rPh>
    <rPh sb="14" eb="16">
      <t>サイガイ</t>
    </rPh>
    <rPh sb="17" eb="18">
      <t>ヒ</t>
    </rPh>
    <rPh sb="20" eb="24">
      <t>イリョウカガク</t>
    </rPh>
    <rPh sb="24" eb="26">
      <t>キョウドウ</t>
    </rPh>
    <rPh sb="26" eb="28">
      <t>センコウ</t>
    </rPh>
    <rPh sb="28" eb="31">
      <t>カンゴガク</t>
    </rPh>
    <phoneticPr fontId="1"/>
  </si>
  <si>
    <t>「放射線看護学」(必修)</t>
    <phoneticPr fontId="1"/>
  </si>
  <si>
    <t>「臨床放射線看護学」（選択必修）</t>
    <phoneticPr fontId="1"/>
  </si>
  <si>
    <t>「看護管理学特論」（選択）</t>
    <phoneticPr fontId="1"/>
  </si>
  <si>
    <t>「課題研究」(必修)</t>
    <phoneticPr fontId="1"/>
  </si>
  <si>
    <t>「国際被ばく公衆衛生看護学」(選択必修)</t>
    <phoneticPr fontId="1"/>
  </si>
  <si>
    <t>「放射線防護学」(必修)</t>
    <phoneticPr fontId="1"/>
  </si>
  <si>
    <t>「看護倫理」（選択）</t>
    <phoneticPr fontId="1"/>
  </si>
  <si>
    <t>「看護理論」（選択）</t>
    <phoneticPr fontId="1"/>
  </si>
  <si>
    <t xml:space="preserve"> JASSO 海外留学支援制度（協定派遣）</t>
    <phoneticPr fontId="1"/>
  </si>
  <si>
    <t xml:space="preserve"> 長崎大学が定める研究倫理教育</t>
    <rPh sb="1" eb="3">
      <t>ナガサキ</t>
    </rPh>
    <phoneticPr fontId="1"/>
  </si>
  <si>
    <t xml:space="preserve"> 一般財団法人公正研究推進協会（APRIN）のeラーニング受講</t>
    <phoneticPr fontId="1"/>
  </si>
  <si>
    <t xml:space="preserve"> 公的研究費不正使用防止コンプライアンス
教育（長崎大学e-Learning研修システム）受講</t>
    <rPh sb="24" eb="28">
      <t>ナガサキダイガク</t>
    </rPh>
    <rPh sb="45" eb="47">
      <t>ジュコウ</t>
    </rPh>
    <phoneticPr fontId="1"/>
  </si>
  <si>
    <t xml:space="preserve"> 科研費等外部資金申請（JSPS特別研究員は科研費特別研究員奨励費）</t>
    <rPh sb="1" eb="4">
      <t>カケンヒ</t>
    </rPh>
    <rPh sb="4" eb="5">
      <t>ナド</t>
    </rPh>
    <rPh sb="5" eb="9">
      <t>ガイブシキン</t>
    </rPh>
    <rPh sb="9" eb="11">
      <t>シンセイ</t>
    </rPh>
    <rPh sb="22" eb="25">
      <t>カケンヒ</t>
    </rPh>
    <phoneticPr fontId="1"/>
  </si>
  <si>
    <t>「リスク管理学特論」(選択必修）</t>
    <rPh sb="4" eb="9">
      <t>カンリガクトクロン</t>
    </rPh>
    <rPh sb="11" eb="15">
      <t>センタクヒッシュウ</t>
    </rPh>
    <phoneticPr fontId="1"/>
  </si>
  <si>
    <t>「福島医大放射線災害医療実習」(選択必修)</t>
    <rPh sb="4" eb="5">
      <t>ダイ</t>
    </rPh>
    <rPh sb="5" eb="8">
      <t>ホウシャセン</t>
    </rPh>
    <rPh sb="8" eb="10">
      <t>サイガイ</t>
    </rPh>
    <rPh sb="10" eb="12">
      <t>イリョウ</t>
    </rPh>
    <rPh sb="12" eb="14">
      <t>ジッシュウ</t>
    </rPh>
    <phoneticPr fontId="1"/>
  </si>
  <si>
    <t>Graduate School of Biomedical Sciences, Master Course</t>
    <phoneticPr fontId="1"/>
  </si>
  <si>
    <t>Year:</t>
    <phoneticPr fontId="1"/>
  </si>
  <si>
    <t>Name:</t>
    <phoneticPr fontId="1"/>
  </si>
  <si>
    <t>Date: DD/MM/YYYY</t>
    <phoneticPr fontId="1"/>
  </si>
  <si>
    <t>Academic Supervisor (Affiliation, Position, Name):</t>
  </si>
  <si>
    <t>Major Item</t>
    <phoneticPr fontId="1"/>
  </si>
  <si>
    <t>Middle Item</t>
    <phoneticPr fontId="1"/>
  </si>
  <si>
    <t>Subitem</t>
    <phoneticPr fontId="1"/>
  </si>
  <si>
    <t>Summary</t>
    <phoneticPr fontId="1"/>
  </si>
  <si>
    <t>Evidence (Training courses, Activities, etc.)</t>
    <phoneticPr fontId="1"/>
  </si>
  <si>
    <t xml:space="preserve">Self-check
 (Student) </t>
    <phoneticPr fontId="1"/>
  </si>
  <si>
    <t>Recognition (Supervisor)</t>
    <phoneticPr fontId="1"/>
  </si>
  <si>
    <t>Course/Activity Period</t>
    <phoneticPr fontId="1"/>
  </si>
  <si>
    <t>DP</t>
    <phoneticPr fontId="1"/>
  </si>
  <si>
    <t>Remarks</t>
    <phoneticPr fontId="1"/>
  </si>
  <si>
    <t>A.
Knowledge and Intellectual Abilities</t>
    <phoneticPr fontId="1"/>
  </si>
  <si>
    <t>A1 Knowledge base</t>
    <phoneticPr fontId="1"/>
  </si>
  <si>
    <t>A1-1 
Subject knowledge</t>
    <phoneticPr fontId="1"/>
  </si>
  <si>
    <t>Acquires the basic knowledge and methodologies to solve problems</t>
    <phoneticPr fontId="1"/>
  </si>
  <si>
    <t>Research Method Advanced Course (Required)</t>
    <phoneticPr fontId="1"/>
  </si>
  <si>
    <t>DP1
DP2
DP3</t>
    <phoneticPr fontId="1"/>
  </si>
  <si>
    <t>Basic Radiation Sciences (Required)</t>
    <phoneticPr fontId="1"/>
  </si>
  <si>
    <t>Risk Communication (Required)</t>
    <phoneticPr fontId="1"/>
  </si>
  <si>
    <t>Radiation Protection (Required)</t>
    <phoneticPr fontId="1"/>
  </si>
  <si>
    <t>Introduction to Disaster Nursing (Elective Required)</t>
    <phoneticPr fontId="1"/>
  </si>
  <si>
    <t>Introduction to Emergency Medicine (Required)</t>
    <phoneticPr fontId="1"/>
  </si>
  <si>
    <t>Introduction to Disaster Medicine (Elective Required)</t>
    <phoneticPr fontId="1"/>
  </si>
  <si>
    <t>Radiation Health Effects (Elective Required)</t>
    <phoneticPr fontId="1"/>
  </si>
  <si>
    <t>Radiation Emergency Medicine (Elective Required)</t>
    <phoneticPr fontId="1"/>
  </si>
  <si>
    <t>Introduction to Mental Health (Elective Required)</t>
    <phoneticPr fontId="1"/>
  </si>
  <si>
    <t>Epidemiology (Elective Required)</t>
    <phoneticPr fontId="1"/>
  </si>
  <si>
    <t>Laboratory seminar etc.</t>
    <phoneticPr fontId="1"/>
  </si>
  <si>
    <t>A1-2
Information seeking ability</t>
    <phoneticPr fontId="1"/>
  </si>
  <si>
    <t>Able to gather necessary information</t>
    <phoneticPr fontId="1"/>
  </si>
  <si>
    <t>Reference journal club in laboratory</t>
    <phoneticPr fontId="1"/>
  </si>
  <si>
    <t>Guidance for collecting materials in Nagasaki University Library</t>
    <phoneticPr fontId="1"/>
  </si>
  <si>
    <t>As necessary</t>
    <phoneticPr fontId="1"/>
  </si>
  <si>
    <t>A1-3 
Language ability</t>
    <phoneticPr fontId="1"/>
  </si>
  <si>
    <t>Has enough language skills to conduct research and activities</t>
    <phoneticPr fontId="1"/>
  </si>
  <si>
    <t>Foreign language test (Score etc.)</t>
    <phoneticPr fontId="1"/>
  </si>
  <si>
    <t>DP1
DP2
DP3
DP5</t>
    <phoneticPr fontId="1"/>
  </si>
  <si>
    <t>Research presentation and Q&amp;A at international conference, participation in exchange program</t>
    <phoneticPr fontId="1"/>
  </si>
  <si>
    <t>Tutoring etc. for international students</t>
    <phoneticPr fontId="1"/>
  </si>
  <si>
    <t>A2 Cognitive abilities</t>
    <phoneticPr fontId="1"/>
  </si>
  <si>
    <t>A2-1 Analytical skills and critical thinking</t>
    <phoneticPr fontId="1"/>
  </si>
  <si>
    <t>Analyzes information/data objectively</t>
    <phoneticPr fontId="1"/>
  </si>
  <si>
    <t>DP1
DP2</t>
    <phoneticPr fontId="1"/>
  </si>
  <si>
    <t>A2-2 Problem solving</t>
    <phoneticPr fontId="1"/>
  </si>
  <si>
    <t xml:space="preserve">Capable of solving problems by utilizing fundamental expertise, logical thinking, and analytical and integrated skills  </t>
    <phoneticPr fontId="1"/>
  </si>
  <si>
    <t>Advanced Social Medicine (Required)</t>
    <phoneticPr fontId="1"/>
  </si>
  <si>
    <t>DP1
DP2
DP3
DP4
DP5</t>
    <phoneticPr fontId="1"/>
  </si>
  <si>
    <t>Disaster Psychiatry (Elective Required)</t>
    <phoneticPr fontId="1"/>
  </si>
  <si>
    <t>Advanced Disaster Medicine (Elective Required)</t>
    <phoneticPr fontId="1"/>
  </si>
  <si>
    <t>Advanced Emergency Medicine (Elective)</t>
    <phoneticPr fontId="1"/>
  </si>
  <si>
    <t>Project Research (Required)</t>
    <phoneticPr fontId="1"/>
  </si>
  <si>
    <t>A3 Creativity</t>
    <phoneticPr fontId="1"/>
  </si>
  <si>
    <t>Raises issues and promotes research with new ideas and originality</t>
    <phoneticPr fontId="1"/>
  </si>
  <si>
    <t>Thesis research for master degree</t>
    <phoneticPr fontId="1"/>
  </si>
  <si>
    <t>B.
Enhancement of Personal Abilities</t>
    <phoneticPr fontId="1"/>
  </si>
  <si>
    <t>B1 Personal qualities</t>
    <phoneticPr fontId="1"/>
  </si>
  <si>
    <t>B1-1 
Attitude</t>
    <phoneticPr fontId="1"/>
  </si>
  <si>
    <t>Laboratory seminar (review meeting, report of literature research, group study)</t>
    <phoneticPr fontId="1"/>
  </si>
  <si>
    <t>B2 Self‐management</t>
    <phoneticPr fontId="1"/>
  </si>
  <si>
    <t>B2-1 Plan strategies (time management, etc.)</t>
    <phoneticPr fontId="1"/>
  </si>
  <si>
    <t>Making research plan</t>
    <phoneticPr fontId="1"/>
  </si>
  <si>
    <t>At the beginning of each academic year</t>
    <phoneticPr fontId="1"/>
  </si>
  <si>
    <t>Interim Presentation</t>
    <phoneticPr fontId="1"/>
  </si>
  <si>
    <t>B3 Professional and career development</t>
    <phoneticPr fontId="1"/>
  </si>
  <si>
    <t>B3-1 Practical skills</t>
    <phoneticPr fontId="1"/>
  </si>
  <si>
    <t xml:space="preserve">Engages in internships and other activities to advance career </t>
    <phoneticPr fontId="1"/>
  </si>
  <si>
    <t>Advanced Risk Communication and Management Training (Elective Required)</t>
    <phoneticPr fontId="1"/>
  </si>
  <si>
    <t>Medical Training of Radiological Nursing (Elective Required)</t>
    <phoneticPr fontId="1"/>
  </si>
  <si>
    <t>Emergency Medical Training (Elective Required)</t>
    <phoneticPr fontId="1"/>
  </si>
  <si>
    <t>Fukushima Medical University Radiation Disaster Medical Training (Elective Required)</t>
    <phoneticPr fontId="1"/>
  </si>
  <si>
    <t>B3-2 International literacy</t>
    <phoneticPr fontId="1"/>
  </si>
  <si>
    <t>Acquires the ability to work internationally</t>
    <phoneticPr fontId="1"/>
  </si>
  <si>
    <t>Advanced Risk Management (Elective Required)</t>
    <phoneticPr fontId="1"/>
  </si>
  <si>
    <t>DP1
DP2
DP5</t>
    <phoneticPr fontId="1"/>
  </si>
  <si>
    <t>Advanced Global Health (Elective Required)</t>
    <phoneticPr fontId="1"/>
  </si>
  <si>
    <t>Project Management in Global Health (Elective)</t>
    <phoneticPr fontId="1"/>
  </si>
  <si>
    <t>Advanced Health System and Policy (Elective)</t>
    <phoneticPr fontId="1"/>
  </si>
  <si>
    <t>Has experience of studying abroad, etc</t>
    <phoneticPr fontId="1"/>
  </si>
  <si>
    <t>Student Exchange Support Program by JASSO (Scholarship for Study under Agreement)</t>
    <phoneticPr fontId="1"/>
  </si>
  <si>
    <t>DP5</t>
    <phoneticPr fontId="1"/>
  </si>
  <si>
    <t>C1 Professional conduct</t>
    <phoneticPr fontId="1"/>
  </si>
  <si>
    <t xml:space="preserve">C1-1 Health and safety management </t>
    <phoneticPr fontId="1"/>
  </si>
  <si>
    <t xml:space="preserve">C1-2 Research ethics
</t>
    <phoneticPr fontId="1"/>
  </si>
  <si>
    <t>Understands the significance of ethical conduct of research</t>
    <phoneticPr fontId="1"/>
  </si>
  <si>
    <t>Research ethic education provided by Nagasaki University</t>
    <phoneticPr fontId="1"/>
  </si>
  <si>
    <t>Taking e-learning provided by APRIN</t>
    <phoneticPr fontId="1"/>
  </si>
  <si>
    <t>Certificate of Completion</t>
    <phoneticPr fontId="1"/>
  </si>
  <si>
    <t>C1-3 Intellectual property right and copyright</t>
    <phoneticPr fontId="1"/>
  </si>
  <si>
    <t>Understands the legal requirements
e.g. information management, intellectual property rights, confidentiality, copyrights</t>
    <phoneticPr fontId="1"/>
  </si>
  <si>
    <t>C2 Research management</t>
    <phoneticPr fontId="1"/>
  </si>
  <si>
    <t>C2-1 
Developing research strategies</t>
    <phoneticPr fontId="1"/>
  </si>
  <si>
    <t>Understands the aim and background of the research, sets the research assignment, and plans the research in consideration of the research environment</t>
    <phoneticPr fontId="1"/>
  </si>
  <si>
    <t xml:space="preserve">C3 Finance, funding and resources
</t>
    <phoneticPr fontId="1"/>
  </si>
  <si>
    <t>C3-1 Understanding financial management</t>
    <phoneticPr fontId="1"/>
  </si>
  <si>
    <t>Understands the processes for financial management and procurement for own research</t>
    <phoneticPr fontId="1"/>
  </si>
  <si>
    <t>Taking e-learning about preventing the Research Grant Fraud at Nagasaki University</t>
    <phoneticPr fontId="1"/>
  </si>
  <si>
    <t>Certificate</t>
    <phoneticPr fontId="1"/>
  </si>
  <si>
    <t>C3-2 Ability to obtain research funds</t>
    <phoneticPr fontId="1"/>
  </si>
  <si>
    <t>Engages in income generation for  research/institution</t>
    <phoneticPr fontId="1"/>
  </si>
  <si>
    <t>Application for external funds such as Grant-in-Aid for Scientific Research 
※including research collaborator</t>
    <phoneticPr fontId="1"/>
  </si>
  <si>
    <t>Once a year</t>
    <phoneticPr fontId="1"/>
  </si>
  <si>
    <t>Notification of Acceptance</t>
    <phoneticPr fontId="1"/>
  </si>
  <si>
    <t>D.
Influence and Impact</t>
    <phoneticPr fontId="1"/>
  </si>
  <si>
    <t>D1 Working with others</t>
    <phoneticPr fontId="1"/>
  </si>
  <si>
    <t>D1-1 Teamwork and leadership</t>
    <phoneticPr fontId="1"/>
  </si>
  <si>
    <t>Understands the strategy, goals, and roles in the team, and is able to collaborate with other team members. Appreciates the contribution of other team members and lead them</t>
    <phoneticPr fontId="1"/>
  </si>
  <si>
    <t>Hired as TA</t>
    <phoneticPr fontId="1"/>
  </si>
  <si>
    <t>Twice a year</t>
    <phoneticPr fontId="1"/>
  </si>
  <si>
    <t>D1-2 
Supervising skills</t>
    <phoneticPr fontId="1"/>
  </si>
  <si>
    <t>Supports less experienced researchers and gives them feedback</t>
    <phoneticPr fontId="1"/>
  </si>
  <si>
    <t>Teaching juniors (orientation at laboratory etc.)</t>
    <phoneticPr fontId="1"/>
  </si>
  <si>
    <t xml:space="preserve">D1-3 Understanding diversity
</t>
    <phoneticPr fontId="1"/>
  </si>
  <si>
    <t>Understands and respects individual differences and diversity</t>
    <phoneticPr fontId="1"/>
  </si>
  <si>
    <t>Taking e-learning provided by Nagasaki University Center for Diversity and Inclusion</t>
    <phoneticPr fontId="1"/>
  </si>
  <si>
    <t>Record of Participation</t>
    <phoneticPr fontId="1"/>
  </si>
  <si>
    <t>Access supporter, peer supporter, tutoring etc. for international students</t>
    <phoneticPr fontId="1"/>
  </si>
  <si>
    <t>D2 Communication and dissemination</t>
    <phoneticPr fontId="1"/>
  </si>
  <si>
    <t>D2-1 Communication skills</t>
    <phoneticPr fontId="1"/>
  </si>
  <si>
    <t>Effectively communicates concepts, knowledge, information to various people. Discusses and gains the understanding of people inside and outside the laboratory when conducting research</t>
    <phoneticPr fontId="1"/>
  </si>
  <si>
    <t>DP1
DP2
DP3
DP4</t>
    <phoneticPr fontId="1"/>
  </si>
  <si>
    <t>Research presentation held in each department/division (interim presentation, dissertation presentation etc.)</t>
    <phoneticPr fontId="1"/>
  </si>
  <si>
    <t>Few times a year</t>
    <phoneticPr fontId="1"/>
  </si>
  <si>
    <t>D2-2 
Publication</t>
    <phoneticPr fontId="1"/>
  </si>
  <si>
    <t>Understands and effectively uses various communication tools and methods to promote information domestically and internationally</t>
    <phoneticPr fontId="1"/>
  </si>
  <si>
    <t>Dissertation presentation</t>
    <phoneticPr fontId="1"/>
  </si>
  <si>
    <t>Presentation at conference (face-to-face, online)</t>
    <phoneticPr fontId="1"/>
  </si>
  <si>
    <t>Contribution to homepage or newsletter of scientific society,</t>
    <phoneticPr fontId="1"/>
  </si>
  <si>
    <t>Using science community SNS</t>
    <phoneticPr fontId="1"/>
  </si>
  <si>
    <t>D3 Engagement and impact</t>
    <phoneticPr fontId="1"/>
  </si>
  <si>
    <t>D3-1 Providing information to society, etc.</t>
    <phoneticPr fontId="1"/>
  </si>
  <si>
    <t xml:space="preserve">Develops public awareness and understanding regarding research, relative fields, and its impact on society </t>
    <phoneticPr fontId="1"/>
  </si>
  <si>
    <t>Supporting off-campus event (visiting lecture etc.)</t>
    <phoneticPr fontId="1"/>
  </si>
  <si>
    <t>Introducing laboratory, performing experiment at open campus</t>
    <phoneticPr fontId="1"/>
  </si>
  <si>
    <t>Supporting transmission of information via laboratory homepage</t>
    <phoneticPr fontId="1"/>
  </si>
  <si>
    <t>Volunteer work related to research achievement</t>
    <phoneticPr fontId="1"/>
  </si>
  <si>
    <t>D3-2 
Ability to expand research into business, etc</t>
    <phoneticPr fontId="1"/>
  </si>
  <si>
    <t>Understands the potential impact of research that leads to business development</t>
    <phoneticPr fontId="1"/>
  </si>
  <si>
    <t>Taking FFG Entrepreneurship human resource development program</t>
    <phoneticPr fontId="1"/>
  </si>
  <si>
    <t>Diploma policy for Master course</t>
    <phoneticPr fontId="1"/>
  </si>
  <si>
    <t>DP1: Acquiring the basic knowledge on the disaster and radiation medicine</t>
    <phoneticPr fontId="1"/>
  </si>
  <si>
    <t>DP2: Acquiring the knowledge related to disaster medicine and radiation medicine (※Medical Science Course)</t>
    <phoneticPr fontId="1"/>
  </si>
  <si>
    <t>DP5: Acquiring the ability to make contribution for both local community and international community with global perspective</t>
    <phoneticPr fontId="1"/>
  </si>
  <si>
    <t xml:space="preserve">The classification of skills is based on the Vitae Researcher Development Framework (https://www.vitae.ac.uk/), an index of competencies required of researchers developed by Vitae in the UK. </t>
  </si>
  <si>
    <t>Division of Disaster and Radiation Medical Sciences, Medical Science Course</t>
    <phoneticPr fontId="1"/>
  </si>
  <si>
    <t>DP3: Understanding the problems in disaster scenes both in Japan and overseas countries, being able to make necessary measures and put it into practice while showing cooperativeness</t>
    <phoneticPr fontId="1"/>
  </si>
  <si>
    <t xml:space="preserve">         and leadership</t>
    <phoneticPr fontId="1"/>
  </si>
  <si>
    <t>DP4: Being able to take the lead in crisis communication (sending and sharing the information when the disaster happens) and risk communication (sending and sharing the information</t>
    <phoneticPr fontId="1"/>
  </si>
  <si>
    <t xml:space="preserve">         before and after the disaster happened)</t>
    <phoneticPr fontId="1"/>
  </si>
  <si>
    <r>
      <rPr>
        <b/>
        <sz val="10"/>
        <color rgb="FF008000"/>
        <rFont val="游ゴシック"/>
        <family val="3"/>
        <charset val="128"/>
        <scheme val="minor"/>
      </rPr>
      <t>Green: Courses of the educational program of the subject</t>
    </r>
    <r>
      <rPr>
        <b/>
        <sz val="10"/>
        <rFont val="游ゴシック"/>
        <family val="3"/>
        <charset val="128"/>
        <scheme val="minor"/>
      </rPr>
      <t>,</t>
    </r>
    <r>
      <rPr>
        <b/>
        <sz val="10"/>
        <color rgb="FFFF0000"/>
        <rFont val="游ゴシック"/>
        <family val="3"/>
        <charset val="128"/>
        <scheme val="minor"/>
      </rPr>
      <t xml:space="preserve"> </t>
    </r>
    <r>
      <rPr>
        <b/>
        <sz val="10"/>
        <color rgb="FF3333FF"/>
        <rFont val="游ゴシック"/>
        <family val="3"/>
        <charset val="128"/>
        <scheme val="minor"/>
      </rPr>
      <t>Blue: e-learning courses and seminars of the University other than educational PGs, etc.</t>
    </r>
    <phoneticPr fontId="1"/>
  </si>
  <si>
    <t xml:space="preserve">                                                         (Signature):</t>
    <phoneticPr fontId="1"/>
  </si>
  <si>
    <t xml:space="preserve">A3-1 Curiosity and ability to identify problems </t>
    <phoneticPr fontId="1"/>
  </si>
  <si>
    <t xml:space="preserve">Acts with enthusiasm, persistence, responsibility, initiative, and integrity as a professional, while taking advantage of his/her own strength and weakness into research </t>
    <phoneticPr fontId="1"/>
  </si>
  <si>
    <t>Plans a research schedule to achieve goals and manages time effectively</t>
    <phoneticPr fontId="1"/>
  </si>
  <si>
    <t>C.
Research Governance and Organization</t>
    <phoneticPr fontId="1"/>
  </si>
  <si>
    <t xml:space="preserve">Complies with the law and regulations to ensure safety and health management necessary for research </t>
    <phoneticPr fontId="1"/>
  </si>
  <si>
    <t>Certificate of Transferable Skills</t>
    <phoneticPr fontId="1"/>
  </si>
  <si>
    <t>トランスファラブルスキル等に関する証明書</t>
    <rPh sb="17" eb="20">
      <t>ショウメイショ</t>
    </rPh>
    <phoneticPr fontId="1"/>
  </si>
  <si>
    <t>トランスファラブルスキル等に関する証明書</t>
    <phoneticPr fontId="1"/>
  </si>
  <si>
    <t>受講記録</t>
    <phoneticPr fontId="1"/>
  </si>
  <si>
    <t>重複科目</t>
    <rPh sb="0" eb="2">
      <t>チョウフク</t>
    </rPh>
    <rPh sb="2" eb="4">
      <t>カモク</t>
    </rPh>
    <phoneticPr fontId="1"/>
  </si>
  <si>
    <t>※As to self-check by student and recognition by supervisor, the following marks are used.
　△：Started but not completed　               〇：Completed 　
　◎：Completed and highly recognized　   ―：Not applicable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</si>
</sst>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0"/>
      <color rgb="FF3333FF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6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trike/>
      <sz val="11"/>
      <name val="游ゴシック"/>
      <family val="3"/>
      <charset val="128"/>
      <scheme val="minor"/>
    </font>
    <font>
      <b/>
      <sz val="11"/>
      <color rgb="FF00B050"/>
      <name val="游ゴシック"/>
      <family val="3"/>
      <charset val="128"/>
      <scheme val="minor"/>
    </font>
    <font>
      <b/>
      <sz val="11"/>
      <color rgb="FF3333FF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  <font>
      <b/>
      <sz val="10"/>
      <color rgb="FF008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1" fillId="0" borderId="0" xfId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Alignment="1" applyProtection="1">
      <alignment vertical="center" wrapText="1"/>
      <protection locked="0"/>
    </xf>
    <xf numFmtId="0" fontId="14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6" fillId="0" borderId="35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left" vertical="center" wrapText="1"/>
    </xf>
    <xf numFmtId="0" fontId="16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 wrapText="1"/>
    </xf>
    <xf numFmtId="0" fontId="9" fillId="0" borderId="45" xfId="0" applyFont="1" applyBorder="1" applyAlignment="1">
      <alignment horizontal="left" vertical="top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left" vertical="top" wrapText="1"/>
    </xf>
    <xf numFmtId="0" fontId="18" fillId="2" borderId="9" xfId="0" applyFont="1" applyFill="1" applyBorder="1" applyAlignment="1">
      <alignment horizontal="center" vertical="center" wrapText="1" shrinkToFit="1"/>
    </xf>
    <xf numFmtId="0" fontId="6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15" fillId="0" borderId="43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15" fillId="0" borderId="47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top" wrapText="1"/>
    </xf>
    <xf numFmtId="0" fontId="6" fillId="2" borderId="35" xfId="0" applyFont="1" applyFill="1" applyBorder="1" applyAlignment="1">
      <alignment horizontal="center" vertical="top" wrapText="1"/>
    </xf>
    <xf numFmtId="0" fontId="9" fillId="0" borderId="33" xfId="0" applyFont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top" wrapText="1"/>
    </xf>
    <xf numFmtId="0" fontId="6" fillId="2" borderId="34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left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left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vertical="center" wrapText="1"/>
    </xf>
    <xf numFmtId="0" fontId="5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16" fillId="0" borderId="34" xfId="0" applyFont="1" applyBorder="1" applyAlignment="1">
      <alignment vertical="center" wrapText="1"/>
    </xf>
    <xf numFmtId="0" fontId="5" fillId="0" borderId="41" xfId="0" applyFont="1" applyBorder="1" applyAlignment="1">
      <alignment horizontal="center" vertical="center"/>
    </xf>
    <xf numFmtId="0" fontId="16" fillId="0" borderId="35" xfId="0" applyFont="1" applyBorder="1" applyAlignment="1">
      <alignment vertical="center" wrapText="1"/>
    </xf>
    <xf numFmtId="0" fontId="5" fillId="0" borderId="40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16" fillId="0" borderId="49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top" wrapText="1"/>
    </xf>
    <xf numFmtId="0" fontId="6" fillId="2" borderId="49" xfId="0" applyFont="1" applyFill="1" applyBorder="1" applyAlignment="1">
      <alignment horizontal="center" vertical="top" wrapText="1"/>
    </xf>
    <xf numFmtId="0" fontId="6" fillId="0" borderId="49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left" vertical="top" wrapText="1"/>
    </xf>
    <xf numFmtId="0" fontId="10" fillId="0" borderId="33" xfId="0" applyFont="1" applyBorder="1" applyAlignment="1">
      <alignment horizontal="left" vertical="top" wrapText="1"/>
    </xf>
    <xf numFmtId="0" fontId="6" fillId="2" borderId="45" xfId="0" applyFont="1" applyFill="1" applyBorder="1" applyAlignment="1">
      <alignment horizontal="center" vertical="top" wrapText="1"/>
    </xf>
    <xf numFmtId="0" fontId="0" fillId="0" borderId="48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top" wrapText="1"/>
    </xf>
    <xf numFmtId="0" fontId="6" fillId="0" borderId="3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2" fillId="0" borderId="7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23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2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center" vertical="center"/>
    </xf>
    <xf numFmtId="0" fontId="0" fillId="0" borderId="23" xfId="0" applyBorder="1" applyAlignment="1">
      <alignment vertical="center" wrapText="1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6" fillId="0" borderId="23" xfId="0" applyFont="1" applyBorder="1">
      <alignment vertical="center"/>
    </xf>
    <xf numFmtId="0" fontId="26" fillId="0" borderId="49" xfId="0" applyFont="1" applyBorder="1" applyAlignment="1">
      <alignment vertical="center" wrapText="1"/>
    </xf>
    <xf numFmtId="0" fontId="9" fillId="0" borderId="4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left" vertical="center" wrapText="1"/>
    </xf>
    <xf numFmtId="0" fontId="26" fillId="0" borderId="34" xfId="0" applyFont="1" applyBorder="1" applyAlignment="1">
      <alignment vertical="center" wrapText="1"/>
    </xf>
    <xf numFmtId="0" fontId="9" fillId="0" borderId="34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left" vertical="center" wrapText="1"/>
    </xf>
    <xf numFmtId="0" fontId="0" fillId="0" borderId="35" xfId="0" applyBorder="1" applyAlignment="1">
      <alignment vertical="center" wrapText="1"/>
    </xf>
    <xf numFmtId="0" fontId="9" fillId="0" borderId="35" xfId="0" applyFont="1" applyBorder="1" applyAlignment="1">
      <alignment horizontal="center" vertical="center" wrapText="1"/>
    </xf>
    <xf numFmtId="0" fontId="22" fillId="0" borderId="43" xfId="0" applyFont="1" applyBorder="1" applyAlignment="1">
      <alignment horizontal="left" vertical="center" wrapText="1"/>
    </xf>
    <xf numFmtId="0" fontId="0" fillId="0" borderId="33" xfId="0" applyBorder="1" applyAlignment="1">
      <alignment vertical="center" wrapText="1"/>
    </xf>
    <xf numFmtId="0" fontId="9" fillId="0" borderId="33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left" vertical="center"/>
    </xf>
    <xf numFmtId="0" fontId="22" fillId="0" borderId="43" xfId="0" applyFont="1" applyBorder="1" applyAlignment="1">
      <alignment horizontal="left" vertical="center"/>
    </xf>
    <xf numFmtId="0" fontId="0" fillId="0" borderId="34" xfId="0" applyBorder="1" applyAlignment="1">
      <alignment vertical="center" wrapText="1"/>
    </xf>
    <xf numFmtId="0" fontId="22" fillId="0" borderId="42" xfId="0" applyFont="1" applyBorder="1" applyAlignment="1">
      <alignment horizontal="left" vertical="center"/>
    </xf>
    <xf numFmtId="0" fontId="26" fillId="0" borderId="33" xfId="0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1" fillId="0" borderId="45" xfId="0" applyFont="1" applyBorder="1" applyAlignment="1">
      <alignment vertical="center" wrapText="1"/>
    </xf>
    <xf numFmtId="0" fontId="9" fillId="0" borderId="45" xfId="0" applyFont="1" applyBorder="1" applyAlignment="1">
      <alignment horizontal="center" vertical="center" wrapText="1"/>
    </xf>
    <xf numFmtId="0" fontId="22" fillId="0" borderId="44" xfId="0" applyFont="1" applyBorder="1" applyAlignment="1">
      <alignment horizontal="left" vertical="center"/>
    </xf>
    <xf numFmtId="0" fontId="21" fillId="0" borderId="53" xfId="0" applyFont="1" applyBorder="1" applyAlignment="1">
      <alignment vertical="center" wrapText="1"/>
    </xf>
    <xf numFmtId="0" fontId="22" fillId="0" borderId="50" xfId="0" applyFont="1" applyBorder="1" applyAlignment="1">
      <alignment horizontal="left" vertical="center"/>
    </xf>
    <xf numFmtId="0" fontId="9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21" fillId="0" borderId="33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0" fontId="0" fillId="0" borderId="49" xfId="0" applyBorder="1" applyAlignment="1">
      <alignment vertical="center" wrapText="1"/>
    </xf>
    <xf numFmtId="0" fontId="27" fillId="0" borderId="54" xfId="0" applyFont="1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9" fillId="0" borderId="42" xfId="0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center" vertical="center"/>
    </xf>
    <xf numFmtId="0" fontId="12" fillId="0" borderId="51" xfId="0" applyFont="1" applyBorder="1" applyAlignment="1" applyProtection="1">
      <alignment horizontal="left" vertical="center" wrapText="1"/>
      <protection locked="0"/>
    </xf>
    <xf numFmtId="0" fontId="12" fillId="0" borderId="25" xfId="0" applyFont="1" applyBorder="1" applyAlignment="1" applyProtection="1">
      <alignment horizontal="left" vertical="center" wrapText="1"/>
      <protection locked="0"/>
    </xf>
    <xf numFmtId="0" fontId="12" fillId="0" borderId="52" xfId="0" applyFont="1" applyBorder="1" applyAlignment="1" applyProtection="1">
      <alignment horizontal="left" vertical="center" wrapText="1"/>
      <protection locked="0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23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17" fillId="0" borderId="3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7" fillId="0" borderId="16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6" fillId="0" borderId="25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12" fillId="0" borderId="18" xfId="0" applyFont="1" applyBorder="1" applyAlignment="1" applyProtection="1">
      <alignment vertical="center" wrapText="1"/>
      <protection locked="0"/>
    </xf>
    <xf numFmtId="0" fontId="13" fillId="0" borderId="18" xfId="0" applyFont="1" applyBorder="1" applyAlignment="1" applyProtection="1">
      <alignment vertical="center" wrapText="1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3333FF"/>
      <color rgb="FFFFFFCC"/>
      <color rgb="FF008000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1292224</xdr:colOff>
      <xdr:row>0</xdr:row>
      <xdr:rowOff>200024</xdr:rowOff>
    </xdr:from>
    <xdr:to>
      <xdr:col>9</xdr:col>
      <xdr:colOff>1362074</xdr:colOff>
      <xdr:row>5</xdr:row>
      <xdr:rowOff>19050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350FD03E-2633-4376-BC5B-0E5EE86FDD86}"/>
            </a:ext>
          </a:extLst>
        </xdr:cNvPr>
        <xdr:cNvSpPr txBox="1">
          <a:spLocks noChangeArrowheads="1"/>
        </xdr:cNvSpPr>
      </xdr:nvSpPr>
      <xdr:spPr bwMode="auto">
        <a:xfrm>
          <a:off x="5997574" y="200024"/>
          <a:ext cx="6699250" cy="99060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41148" rIns="0" bIns="0" anchor="t" upright="1"/>
        <a:lstStyle/>
        <a:p>
          <a:pPr algn="l" rtl="0">
            <a:defRPr sz="1000"/>
          </a:pPr>
          <a:r>
            <a:rPr lang="en-US" altLang="ja-JP" sz="105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※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As to self-check by student and recognition by supervisor, the fo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游ゴシック"/>
              <a:ea typeface="游ゴシック"/>
            </a:rPr>
            <a:t>lowing marks are used.</a:t>
          </a:r>
          <a:endParaRPr lang="en-US" altLang="ja-JP" sz="1050" b="1" i="0" u="none" strike="noStrike" baseline="0">
            <a:solidFill>
              <a:srgbClr val="000000"/>
            </a:solidFill>
            <a:latin typeface="游ゴシック"/>
            <a:ea typeface="游ゴシック"/>
          </a:endParaRPr>
        </a:p>
        <a:p>
          <a:pPr algn="l" rtl="0">
            <a:defRPr sz="1000"/>
          </a:pP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　△：</a:t>
          </a: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Started but not completed</a:t>
          </a: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　               〇：</a:t>
          </a: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Completed</a:t>
          </a:r>
          <a:r>
            <a:rPr lang="en-US" altLang="ja-JP" sz="1050">
              <a:latin typeface="+mn-ea"/>
              <a:ea typeface="+mn-ea"/>
            </a:rPr>
            <a:t> </a:t>
          </a: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　</a:t>
          </a:r>
          <a:endParaRPr lang="en-US" altLang="ja-JP" sz="105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　◎：</a:t>
          </a: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Completed and highly recognized</a:t>
          </a: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　   </a:t>
          </a: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―</a:t>
          </a:r>
          <a:r>
            <a:rPr lang="ja-JP" altLang="en-US" sz="1050" b="1" i="0" u="none" strike="noStrike">
              <a:effectLst/>
              <a:latin typeface="+mn-ea"/>
              <a:ea typeface="+mn-ea"/>
              <a:cs typeface="+mn-cs"/>
            </a:rPr>
            <a:t>：</a:t>
          </a: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Not applicable</a:t>
          </a:r>
        </a:p>
        <a:p>
          <a:pPr algn="l" rtl="0">
            <a:defRPr sz="1000"/>
          </a:pPr>
          <a:r>
            <a:rPr lang="en-US" altLang="ja-JP" sz="1050" b="1" i="0" u="none" strike="noStrike">
              <a:effectLst/>
              <a:latin typeface="+mn-ea"/>
              <a:ea typeface="+mn-ea"/>
              <a:cs typeface="+mn-cs"/>
            </a:rPr>
            <a:t>※As to the evidences which are duplicated,</a:t>
          </a:r>
          <a:r>
            <a:rPr lang="en-US" altLang="ja-JP" sz="1050" b="1" i="0" u="none" strike="noStrike" baseline="0">
              <a:effectLst/>
              <a:latin typeface="+mn-ea"/>
              <a:ea typeface="+mn-ea"/>
              <a:cs typeface="+mn-cs"/>
            </a:rPr>
            <a:t> please use the same mark for self-check and recognition.</a:t>
          </a:r>
          <a:endParaRPr lang="en-US" altLang="ja-JP" sz="1050" b="1" i="0" u="none" strike="noStrike">
            <a:effectLst/>
            <a:latin typeface="+mn-ea"/>
            <a:ea typeface="+mn-ea"/>
            <a:cs typeface="+mn-cs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2133600</xdr:colOff>
      <xdr:row>1</xdr:row>
      <xdr:rowOff>209549</xdr:rowOff>
    </xdr:from>
    <xdr:to>
      <xdr:col>10</xdr:col>
      <xdr:colOff>0</xdr:colOff>
      <xdr:row>7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8598DE-7E62-4697-A808-10DF89C8200D}"/>
            </a:ext>
          </a:extLst>
        </xdr:cNvPr>
        <xdr:cNvSpPr txBox="1"/>
      </xdr:nvSpPr>
      <xdr:spPr>
        <a:xfrm>
          <a:off x="6677025" y="438149"/>
          <a:ext cx="4343400" cy="12287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 </a:t>
          </a:r>
          <a:r>
            <a:rPr kumimoji="1" lang="ja-JP" altLang="en-US" sz="1100" b="1"/>
            <a:t>学生の自己点検と指導教員の承認には，以下の記号を用いる。</a:t>
          </a:r>
        </a:p>
        <a:p>
          <a:r>
            <a:rPr kumimoji="1" lang="ja-JP" altLang="en-US" sz="1100" b="1"/>
            <a:t>　△：着手済み未完了　　　　　　　　　　　〇：完了</a:t>
          </a:r>
        </a:p>
        <a:p>
          <a:r>
            <a:rPr kumimoji="1" lang="ja-JP" altLang="en-US" sz="1100" b="1"/>
            <a:t>　◎：完了し，高い評価ができる　　　　　　－：該当なし</a:t>
          </a:r>
          <a:endParaRPr kumimoji="1" lang="en-US" altLang="ja-JP" sz="1100" b="1"/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重複している内容（エビデンス）がありますが、同じ評価で記入してください。</a:t>
          </a:r>
          <a:endParaRPr kumimoji="1" lang="ja-JP" alt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2190750</xdr:colOff>
      <xdr:row>2</xdr:row>
      <xdr:rowOff>0</xdr:rowOff>
    </xdr:from>
    <xdr:to>
      <xdr:col>10</xdr:col>
      <xdr:colOff>0</xdr:colOff>
      <xdr:row>7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A9E4D3E-DBEA-42CB-9E48-73A9FA6F31A7}"/>
            </a:ext>
          </a:extLst>
        </xdr:cNvPr>
        <xdr:cNvSpPr txBox="1"/>
      </xdr:nvSpPr>
      <xdr:spPr>
        <a:xfrm>
          <a:off x="6953250" y="457200"/>
          <a:ext cx="4286250" cy="120967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※ </a:t>
          </a:r>
          <a:r>
            <a:rPr kumimoji="1" lang="ja-JP" altLang="en-US" sz="1100" b="1"/>
            <a:t>学生の自己点検と指導教員の承認には，以下の記号を用いる。</a:t>
          </a:r>
        </a:p>
        <a:p>
          <a:r>
            <a:rPr kumimoji="1" lang="ja-JP" altLang="en-US" sz="1100" b="1"/>
            <a:t>　△：着手済み未完了　　　　　　　　　　　〇：完了</a:t>
          </a:r>
        </a:p>
        <a:p>
          <a:r>
            <a:rPr kumimoji="1" lang="ja-JP" altLang="en-US" sz="1100" b="1"/>
            <a:t>　◎：完了し，高い評価ができる　　　　　　－：該当なし</a:t>
          </a:r>
          <a:endParaRPr kumimoji="1" lang="en-US" altLang="ja-JP" sz="1100" b="1"/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重複している内容（エビデンス）がありますが、同じ評価で記入してください。</a:t>
          </a:r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67A31-ECE6-4F57-BA5F-4A5F18CEBF0D}">
  <sheetPr>
    <pageSetUpPr fitToPage="1"/>
  </sheetPr>
  <dimension ref="A1:J92"/>
  <sheetViews>
    <sheetView tabSelected="1" view="pageBreakPreview" zoomScale="85" zoomScaleNormal="100" zoomScaleSheetLayoutView="85" workbookViewId="0">
      <selection activeCell="B94" sqref="B94"/>
    </sheetView>
  </sheetViews>
  <sheetFormatPr defaultRowHeight="18.75"/>
  <cols>
    <col min="1" max="1" width="6.625" style="10" customWidth="1"/>
    <col min="2" max="2" width="9.625" style="3" customWidth="1"/>
    <col min="3" max="3" width="15" style="2" customWidth="1"/>
    <col min="4" max="4" width="30.5" style="5" customWidth="1"/>
    <col min="5" max="5" width="49.375" style="1" customWidth="1"/>
    <col min="6" max="7" width="8.25" style="1" customWidth="1"/>
    <col min="8" max="8" width="13.125" style="10" customWidth="1"/>
    <col min="9" max="9" width="8" style="1" customWidth="1"/>
    <col min="10" max="10" width="19.75" style="1" customWidth="1"/>
  </cols>
  <sheetData>
    <row r="1" spans="1:10" ht="18" customHeight="1">
      <c r="A1" s="264" t="s">
        <v>334</v>
      </c>
      <c r="B1" s="264"/>
      <c r="C1" s="264"/>
      <c r="D1" s="264"/>
      <c r="E1" s="264"/>
      <c r="F1" s="264"/>
      <c r="G1" s="264"/>
      <c r="H1" s="264"/>
      <c r="I1" s="264"/>
      <c r="J1" s="264"/>
    </row>
    <row r="2" spans="1:10" ht="18" customHeight="1">
      <c r="A2" s="153"/>
      <c r="B2" s="153"/>
      <c r="C2" s="153"/>
      <c r="D2" s="153"/>
      <c r="E2" s="154"/>
      <c r="F2" s="154"/>
      <c r="G2" s="154"/>
      <c r="H2" s="193"/>
      <c r="I2" s="153"/>
      <c r="J2" s="153"/>
    </row>
    <row r="3" spans="1:10">
      <c r="A3" s="155"/>
      <c r="B3" s="155"/>
      <c r="C3" s="156"/>
      <c r="D3" s="157"/>
      <c r="E3" s="154"/>
      <c r="F3" s="154"/>
      <c r="G3" s="154"/>
      <c r="H3" s="162"/>
      <c r="I3" s="158"/>
      <c r="J3" s="158"/>
    </row>
    <row r="4" spans="1:10">
      <c r="A4" s="265" t="s">
        <v>175</v>
      </c>
      <c r="B4" s="265"/>
      <c r="C4" s="265"/>
      <c r="D4" s="265"/>
      <c r="E4" s="158"/>
      <c r="F4" s="158"/>
      <c r="G4" s="158"/>
      <c r="H4" s="162"/>
      <c r="I4" s="158"/>
      <c r="J4" s="158"/>
    </row>
    <row r="5" spans="1:10">
      <c r="A5" s="159" t="s">
        <v>322</v>
      </c>
      <c r="B5" s="159"/>
      <c r="C5" s="159"/>
      <c r="D5" s="159"/>
      <c r="E5" s="158"/>
      <c r="F5" s="158"/>
      <c r="G5" s="158"/>
      <c r="H5" s="162"/>
      <c r="I5" s="158"/>
      <c r="J5" s="158"/>
    </row>
    <row r="6" spans="1:10">
      <c r="A6" s="159" t="s">
        <v>176</v>
      </c>
      <c r="B6" s="159"/>
      <c r="C6" s="159"/>
      <c r="D6" s="159"/>
      <c r="E6" s="159"/>
      <c r="F6" s="160"/>
      <c r="G6" s="158"/>
      <c r="H6" s="162"/>
      <c r="I6" s="158"/>
      <c r="J6" s="158"/>
    </row>
    <row r="7" spans="1:10">
      <c r="A7" s="265" t="s">
        <v>177</v>
      </c>
      <c r="B7" s="265"/>
      <c r="C7" s="159"/>
      <c r="D7" s="159"/>
      <c r="E7" s="159"/>
      <c r="F7" s="160"/>
      <c r="G7" s="158"/>
      <c r="H7" s="162"/>
      <c r="I7" s="158"/>
      <c r="J7" s="158"/>
    </row>
    <row r="8" spans="1:10">
      <c r="C8" s="159"/>
      <c r="D8" s="161"/>
      <c r="E8" s="158"/>
      <c r="F8" s="158"/>
      <c r="G8" s="158"/>
      <c r="H8" s="162"/>
      <c r="I8" s="158"/>
      <c r="J8" s="158"/>
    </row>
    <row r="9" spans="1:10">
      <c r="A9" s="159"/>
      <c r="B9" s="159"/>
      <c r="C9" s="159"/>
      <c r="D9" s="161"/>
      <c r="E9" s="159" t="s">
        <v>178</v>
      </c>
      <c r="F9" s="159"/>
      <c r="G9" s="159"/>
      <c r="H9" s="162"/>
      <c r="I9" s="158"/>
      <c r="J9" s="158"/>
    </row>
    <row r="10" spans="1:10">
      <c r="A10" s="159"/>
      <c r="B10" s="159"/>
      <c r="C10" s="159"/>
      <c r="D10" s="161"/>
      <c r="E10" s="159" t="s">
        <v>179</v>
      </c>
      <c r="F10" s="159"/>
      <c r="G10" s="159"/>
      <c r="H10" s="162"/>
      <c r="I10" s="158"/>
      <c r="J10" s="158"/>
    </row>
    <row r="11" spans="1:10">
      <c r="A11" s="160"/>
      <c r="B11" s="160"/>
      <c r="C11" s="159"/>
      <c r="D11" s="161"/>
      <c r="E11" s="159" t="s">
        <v>328</v>
      </c>
      <c r="F11" s="185"/>
      <c r="G11" s="185"/>
      <c r="H11" s="194"/>
      <c r="I11" s="186"/>
      <c r="J11" s="158"/>
    </row>
    <row r="12" spans="1:10" ht="19.5" thickBot="1">
      <c r="A12" s="162"/>
      <c r="B12" s="155"/>
      <c r="C12" s="156"/>
      <c r="D12" s="157"/>
      <c r="E12" s="156"/>
      <c r="F12" s="156"/>
      <c r="G12" s="156"/>
      <c r="H12" s="162"/>
      <c r="I12" s="158"/>
      <c r="J12" s="158"/>
    </row>
    <row r="13" spans="1:10" ht="36.75" customHeight="1" thickBot="1">
      <c r="A13" s="191" t="s">
        <v>180</v>
      </c>
      <c r="B13" s="188" t="s">
        <v>181</v>
      </c>
      <c r="C13" s="192" t="s">
        <v>182</v>
      </c>
      <c r="D13" s="192" t="s">
        <v>183</v>
      </c>
      <c r="E13" s="188" t="s">
        <v>184</v>
      </c>
      <c r="F13" s="187" t="s">
        <v>185</v>
      </c>
      <c r="G13" s="187" t="s">
        <v>186</v>
      </c>
      <c r="H13" s="188" t="s">
        <v>187</v>
      </c>
      <c r="I13" s="189" t="s">
        <v>188</v>
      </c>
      <c r="J13" s="190" t="s">
        <v>189</v>
      </c>
    </row>
    <row r="14" spans="1:10" ht="24" customHeight="1">
      <c r="A14" s="266" t="s">
        <v>190</v>
      </c>
      <c r="B14" s="251" t="s">
        <v>191</v>
      </c>
      <c r="C14" s="251" t="s">
        <v>192</v>
      </c>
      <c r="D14" s="252" t="s">
        <v>193</v>
      </c>
      <c r="E14" s="197" t="s">
        <v>194</v>
      </c>
      <c r="F14" s="130"/>
      <c r="G14" s="130"/>
      <c r="H14" s="198"/>
      <c r="I14" s="269" t="s">
        <v>195</v>
      </c>
      <c r="J14" s="199"/>
    </row>
    <row r="15" spans="1:10" ht="24" customHeight="1">
      <c r="A15" s="267"/>
      <c r="B15" s="235"/>
      <c r="C15" s="235"/>
      <c r="D15" s="239"/>
      <c r="E15" s="200" t="s">
        <v>196</v>
      </c>
      <c r="F15" s="131"/>
      <c r="G15" s="131"/>
      <c r="H15" s="201"/>
      <c r="I15" s="270"/>
      <c r="J15" s="202"/>
    </row>
    <row r="16" spans="1:10" ht="24" customHeight="1">
      <c r="A16" s="267"/>
      <c r="B16" s="235"/>
      <c r="C16" s="235"/>
      <c r="D16" s="239"/>
      <c r="E16" s="200" t="s">
        <v>197</v>
      </c>
      <c r="F16" s="131"/>
      <c r="G16" s="131"/>
      <c r="H16" s="201"/>
      <c r="I16" s="270"/>
      <c r="J16" s="202"/>
    </row>
    <row r="17" spans="1:10" ht="24" customHeight="1">
      <c r="A17" s="267"/>
      <c r="B17" s="235"/>
      <c r="C17" s="235"/>
      <c r="D17" s="239"/>
      <c r="E17" s="200" t="s">
        <v>198</v>
      </c>
      <c r="F17" s="131"/>
      <c r="G17" s="131"/>
      <c r="H17" s="201"/>
      <c r="I17" s="270"/>
      <c r="J17" s="202"/>
    </row>
    <row r="18" spans="1:10" ht="35.25" customHeight="1">
      <c r="A18" s="267"/>
      <c r="B18" s="235"/>
      <c r="C18" s="235"/>
      <c r="D18" s="239"/>
      <c r="E18" s="200" t="s">
        <v>199</v>
      </c>
      <c r="F18" s="131"/>
      <c r="G18" s="131"/>
      <c r="H18" s="201"/>
      <c r="I18" s="270"/>
      <c r="J18" s="202"/>
    </row>
    <row r="19" spans="1:10" ht="24" customHeight="1">
      <c r="A19" s="267"/>
      <c r="B19" s="235"/>
      <c r="C19" s="235"/>
      <c r="D19" s="239"/>
      <c r="E19" s="200" t="s">
        <v>200</v>
      </c>
      <c r="F19" s="131"/>
      <c r="G19" s="131"/>
      <c r="H19" s="201"/>
      <c r="I19" s="270"/>
      <c r="J19" s="202"/>
    </row>
    <row r="20" spans="1:10" ht="36.75" customHeight="1">
      <c r="A20" s="267"/>
      <c r="B20" s="235"/>
      <c r="C20" s="235"/>
      <c r="D20" s="239"/>
      <c r="E20" s="200" t="s">
        <v>201</v>
      </c>
      <c r="F20" s="131"/>
      <c r="G20" s="131"/>
      <c r="H20" s="201"/>
      <c r="I20" s="270"/>
      <c r="J20" s="202"/>
    </row>
    <row r="21" spans="1:10" ht="24" customHeight="1">
      <c r="A21" s="267"/>
      <c r="B21" s="235"/>
      <c r="C21" s="235"/>
      <c r="D21" s="239"/>
      <c r="E21" s="200" t="s">
        <v>202</v>
      </c>
      <c r="F21" s="131"/>
      <c r="G21" s="131"/>
      <c r="H21" s="201"/>
      <c r="I21" s="270"/>
      <c r="J21" s="202"/>
    </row>
    <row r="22" spans="1:10" ht="24" customHeight="1">
      <c r="A22" s="267"/>
      <c r="B22" s="235"/>
      <c r="C22" s="235"/>
      <c r="D22" s="239"/>
      <c r="E22" s="200" t="s">
        <v>203</v>
      </c>
      <c r="F22" s="131"/>
      <c r="G22" s="131"/>
      <c r="H22" s="201"/>
      <c r="I22" s="270"/>
      <c r="J22" s="202"/>
    </row>
    <row r="23" spans="1:10" ht="24" customHeight="1">
      <c r="A23" s="267"/>
      <c r="B23" s="235"/>
      <c r="C23" s="235"/>
      <c r="D23" s="239"/>
      <c r="E23" s="200" t="s">
        <v>204</v>
      </c>
      <c r="F23" s="131"/>
      <c r="G23" s="131"/>
      <c r="H23" s="201"/>
      <c r="I23" s="270"/>
      <c r="J23" s="202"/>
    </row>
    <row r="24" spans="1:10" ht="24" customHeight="1">
      <c r="A24" s="267"/>
      <c r="B24" s="235"/>
      <c r="C24" s="235"/>
      <c r="D24" s="239"/>
      <c r="E24" s="200" t="s">
        <v>205</v>
      </c>
      <c r="F24" s="131"/>
      <c r="G24" s="131"/>
      <c r="H24" s="201"/>
      <c r="I24" s="270"/>
      <c r="J24" s="202"/>
    </row>
    <row r="25" spans="1:10" ht="24" customHeight="1">
      <c r="A25" s="267"/>
      <c r="B25" s="235"/>
      <c r="C25" s="237"/>
      <c r="D25" s="240"/>
      <c r="E25" s="203" t="s">
        <v>206</v>
      </c>
      <c r="F25" s="79"/>
      <c r="G25" s="79"/>
      <c r="H25" s="204"/>
      <c r="I25" s="271"/>
      <c r="J25" s="205"/>
    </row>
    <row r="26" spans="1:10" ht="24" customHeight="1">
      <c r="A26" s="267"/>
      <c r="B26" s="235"/>
      <c r="C26" s="234" t="s">
        <v>207</v>
      </c>
      <c r="D26" s="238" t="s">
        <v>208</v>
      </c>
      <c r="E26" s="206" t="s">
        <v>209</v>
      </c>
      <c r="F26" s="82"/>
      <c r="G26" s="82"/>
      <c r="H26" s="207"/>
      <c r="I26" s="272" t="s">
        <v>195</v>
      </c>
      <c r="J26" s="208"/>
    </row>
    <row r="27" spans="1:10" ht="39.950000000000003" customHeight="1">
      <c r="A27" s="267"/>
      <c r="B27" s="235"/>
      <c r="C27" s="237"/>
      <c r="D27" s="240"/>
      <c r="E27" s="203" t="s">
        <v>210</v>
      </c>
      <c r="F27" s="86"/>
      <c r="G27" s="86"/>
      <c r="H27" s="204" t="s">
        <v>211</v>
      </c>
      <c r="I27" s="271"/>
      <c r="J27" s="209"/>
    </row>
    <row r="28" spans="1:10" ht="24" customHeight="1">
      <c r="A28" s="267"/>
      <c r="B28" s="235"/>
      <c r="C28" s="234" t="s">
        <v>212</v>
      </c>
      <c r="D28" s="238" t="s">
        <v>213</v>
      </c>
      <c r="E28" s="206" t="s">
        <v>214</v>
      </c>
      <c r="F28" s="88"/>
      <c r="G28" s="88"/>
      <c r="H28" s="207" t="s">
        <v>211</v>
      </c>
      <c r="I28" s="241" t="s">
        <v>215</v>
      </c>
      <c r="J28" s="208"/>
    </row>
    <row r="29" spans="1:10" ht="48" customHeight="1">
      <c r="A29" s="267"/>
      <c r="B29" s="235"/>
      <c r="C29" s="235"/>
      <c r="D29" s="239"/>
      <c r="E29" s="210" t="s">
        <v>216</v>
      </c>
      <c r="F29" s="89"/>
      <c r="G29" s="89"/>
      <c r="H29" s="201" t="s">
        <v>211</v>
      </c>
      <c r="I29" s="242"/>
      <c r="J29" s="211"/>
    </row>
    <row r="30" spans="1:10" ht="24" customHeight="1">
      <c r="A30" s="267"/>
      <c r="B30" s="237"/>
      <c r="C30" s="237"/>
      <c r="D30" s="240"/>
      <c r="E30" s="203" t="s">
        <v>217</v>
      </c>
      <c r="F30" s="86"/>
      <c r="G30" s="86"/>
      <c r="H30" s="204" t="s">
        <v>211</v>
      </c>
      <c r="I30" s="243"/>
      <c r="J30" s="209"/>
    </row>
    <row r="31" spans="1:10" ht="72.75" customHeight="1">
      <c r="A31" s="267"/>
      <c r="B31" s="234" t="s">
        <v>218</v>
      </c>
      <c r="C31" s="165" t="s">
        <v>219</v>
      </c>
      <c r="D31" s="166" t="s">
        <v>220</v>
      </c>
      <c r="E31" s="168" t="s">
        <v>205</v>
      </c>
      <c r="F31" s="230">
        <f>F24</f>
        <v>0</v>
      </c>
      <c r="G31" s="230">
        <f>G24</f>
        <v>0</v>
      </c>
      <c r="H31" s="167"/>
      <c r="I31" s="167" t="s">
        <v>221</v>
      </c>
      <c r="J31" s="163"/>
    </row>
    <row r="32" spans="1:10" ht="24" customHeight="1">
      <c r="A32" s="267"/>
      <c r="B32" s="235"/>
      <c r="C32" s="234" t="s">
        <v>222</v>
      </c>
      <c r="D32" s="259" t="s">
        <v>223</v>
      </c>
      <c r="E32" s="212" t="s">
        <v>224</v>
      </c>
      <c r="F32" s="49"/>
      <c r="G32" s="49"/>
      <c r="H32" s="207"/>
      <c r="I32" s="241" t="s">
        <v>225</v>
      </c>
      <c r="J32" s="208"/>
    </row>
    <row r="33" spans="1:10" ht="24" customHeight="1">
      <c r="A33" s="267"/>
      <c r="B33" s="235"/>
      <c r="C33" s="235"/>
      <c r="D33" s="260"/>
      <c r="E33" s="200" t="s">
        <v>226</v>
      </c>
      <c r="F33" s="133"/>
      <c r="G33" s="133"/>
      <c r="H33" s="201"/>
      <c r="I33" s="242"/>
      <c r="J33" s="211"/>
    </row>
    <row r="34" spans="1:10" ht="24" customHeight="1">
      <c r="A34" s="267"/>
      <c r="B34" s="235"/>
      <c r="C34" s="235"/>
      <c r="D34" s="260"/>
      <c r="E34" s="200" t="s">
        <v>227</v>
      </c>
      <c r="F34" s="133"/>
      <c r="G34" s="133"/>
      <c r="H34" s="201"/>
      <c r="I34" s="242"/>
      <c r="J34" s="211"/>
    </row>
    <row r="35" spans="1:10" ht="24" customHeight="1">
      <c r="A35" s="267"/>
      <c r="B35" s="235"/>
      <c r="C35" s="235"/>
      <c r="D35" s="260"/>
      <c r="E35" s="200" t="s">
        <v>228</v>
      </c>
      <c r="F35" s="133"/>
      <c r="G35" s="133"/>
      <c r="H35" s="201"/>
      <c r="I35" s="242"/>
      <c r="J35" s="211"/>
    </row>
    <row r="36" spans="1:10" ht="24" customHeight="1">
      <c r="A36" s="267"/>
      <c r="B36" s="237"/>
      <c r="C36" s="237"/>
      <c r="D36" s="261"/>
      <c r="E36" s="213" t="s">
        <v>229</v>
      </c>
      <c r="F36" s="50"/>
      <c r="G36" s="50"/>
      <c r="H36" s="204"/>
      <c r="I36" s="243"/>
      <c r="J36" s="209"/>
    </row>
    <row r="37" spans="1:10" ht="24" customHeight="1">
      <c r="A37" s="267"/>
      <c r="B37" s="262" t="s">
        <v>230</v>
      </c>
      <c r="C37" s="234" t="s">
        <v>329</v>
      </c>
      <c r="D37" s="238" t="s">
        <v>231</v>
      </c>
      <c r="E37" s="212" t="s">
        <v>229</v>
      </c>
      <c r="F37" s="83">
        <f>F36</f>
        <v>0</v>
      </c>
      <c r="G37" s="83">
        <f>G36</f>
        <v>0</v>
      </c>
      <c r="H37" s="207"/>
      <c r="I37" s="241" t="s">
        <v>225</v>
      </c>
      <c r="J37" s="208"/>
    </row>
    <row r="38" spans="1:10" ht="24" customHeight="1" thickBot="1">
      <c r="A38" s="268"/>
      <c r="B38" s="249"/>
      <c r="C38" s="236"/>
      <c r="D38" s="244"/>
      <c r="E38" s="214" t="s">
        <v>232</v>
      </c>
      <c r="F38" s="93"/>
      <c r="G38" s="93"/>
      <c r="H38" s="215"/>
      <c r="I38" s="263"/>
      <c r="J38" s="216"/>
    </row>
    <row r="39" spans="1:10" ht="54.75" customHeight="1">
      <c r="A39" s="257" t="s">
        <v>233</v>
      </c>
      <c r="B39" s="251" t="s">
        <v>234</v>
      </c>
      <c r="C39" s="251" t="s">
        <v>235</v>
      </c>
      <c r="D39" s="252" t="s">
        <v>330</v>
      </c>
      <c r="E39" s="217" t="s">
        <v>236</v>
      </c>
      <c r="F39" s="95"/>
      <c r="G39" s="95"/>
      <c r="H39" s="198"/>
      <c r="I39" s="253" t="s">
        <v>225</v>
      </c>
      <c r="J39" s="218"/>
    </row>
    <row r="40" spans="1:10" ht="24" customHeight="1">
      <c r="A40" s="255"/>
      <c r="B40" s="237"/>
      <c r="C40" s="237"/>
      <c r="D40" s="240"/>
      <c r="E40" s="213" t="s">
        <v>229</v>
      </c>
      <c r="F40" s="67">
        <f>F36</f>
        <v>0</v>
      </c>
      <c r="G40" s="67">
        <f>G36</f>
        <v>0</v>
      </c>
      <c r="H40" s="204"/>
      <c r="I40" s="243"/>
      <c r="J40" s="209"/>
    </row>
    <row r="41" spans="1:10" ht="54.75" customHeight="1">
      <c r="A41" s="255"/>
      <c r="B41" s="234" t="s">
        <v>237</v>
      </c>
      <c r="C41" s="234" t="s">
        <v>238</v>
      </c>
      <c r="D41" s="238" t="s">
        <v>331</v>
      </c>
      <c r="E41" s="206" t="s">
        <v>239</v>
      </c>
      <c r="F41" s="82"/>
      <c r="G41" s="82"/>
      <c r="H41" s="207" t="s">
        <v>240</v>
      </c>
      <c r="I41" s="241" t="s">
        <v>225</v>
      </c>
      <c r="J41" s="208"/>
    </row>
    <row r="42" spans="1:10" ht="24" customHeight="1">
      <c r="A42" s="255"/>
      <c r="B42" s="235"/>
      <c r="C42" s="235"/>
      <c r="D42" s="239"/>
      <c r="E42" s="210" t="s">
        <v>241</v>
      </c>
      <c r="F42" s="100"/>
      <c r="G42" s="100"/>
      <c r="H42" s="201"/>
      <c r="I42" s="242"/>
      <c r="J42" s="211"/>
    </row>
    <row r="43" spans="1:10" ht="24" customHeight="1">
      <c r="A43" s="255"/>
      <c r="B43" s="237"/>
      <c r="C43" s="237"/>
      <c r="D43" s="240"/>
      <c r="E43" s="213" t="s">
        <v>229</v>
      </c>
      <c r="F43" s="67">
        <f>F36</f>
        <v>0</v>
      </c>
      <c r="G43" s="67">
        <f>G36</f>
        <v>0</v>
      </c>
      <c r="H43" s="204"/>
      <c r="I43" s="243"/>
      <c r="J43" s="209"/>
    </row>
    <row r="44" spans="1:10" ht="48" customHeight="1">
      <c r="A44" s="255"/>
      <c r="B44" s="234" t="s">
        <v>242</v>
      </c>
      <c r="C44" s="234" t="s">
        <v>243</v>
      </c>
      <c r="D44" s="238" t="s">
        <v>244</v>
      </c>
      <c r="E44" s="212" t="s">
        <v>245</v>
      </c>
      <c r="F44" s="49"/>
      <c r="G44" s="49"/>
      <c r="H44" s="219"/>
      <c r="I44" s="241" t="s">
        <v>225</v>
      </c>
      <c r="J44" s="220"/>
    </row>
    <row r="45" spans="1:10" ht="48" customHeight="1">
      <c r="A45" s="255"/>
      <c r="B45" s="235"/>
      <c r="C45" s="235"/>
      <c r="D45" s="239"/>
      <c r="E45" s="200" t="s">
        <v>246</v>
      </c>
      <c r="F45" s="133"/>
      <c r="G45" s="133"/>
      <c r="H45" s="221"/>
      <c r="I45" s="242"/>
      <c r="J45" s="202"/>
    </row>
    <row r="46" spans="1:10" ht="24" customHeight="1">
      <c r="A46" s="255"/>
      <c r="B46" s="235"/>
      <c r="C46" s="235"/>
      <c r="D46" s="239"/>
      <c r="E46" s="200" t="s">
        <v>247</v>
      </c>
      <c r="F46" s="133"/>
      <c r="G46" s="133"/>
      <c r="H46" s="221"/>
      <c r="I46" s="242"/>
      <c r="J46" s="202"/>
    </row>
    <row r="47" spans="1:10" ht="48" customHeight="1">
      <c r="A47" s="255"/>
      <c r="B47" s="235"/>
      <c r="C47" s="237"/>
      <c r="D47" s="240"/>
      <c r="E47" s="213" t="s">
        <v>248</v>
      </c>
      <c r="F47" s="50"/>
      <c r="G47" s="50"/>
      <c r="H47" s="222"/>
      <c r="I47" s="243"/>
      <c r="J47" s="205"/>
    </row>
    <row r="48" spans="1:10" ht="24" customHeight="1">
      <c r="A48" s="255"/>
      <c r="B48" s="235"/>
      <c r="C48" s="234" t="s">
        <v>249</v>
      </c>
      <c r="D48" s="238" t="s">
        <v>250</v>
      </c>
      <c r="E48" s="212" t="s">
        <v>251</v>
      </c>
      <c r="F48" s="134"/>
      <c r="G48" s="134"/>
      <c r="H48" s="207"/>
      <c r="I48" s="241" t="s">
        <v>252</v>
      </c>
      <c r="J48" s="208"/>
    </row>
    <row r="49" spans="1:10" ht="24" customHeight="1">
      <c r="A49" s="255"/>
      <c r="B49" s="235"/>
      <c r="C49" s="235"/>
      <c r="D49" s="239"/>
      <c r="E49" s="200" t="s">
        <v>253</v>
      </c>
      <c r="F49" s="135"/>
      <c r="G49" s="135"/>
      <c r="H49" s="201"/>
      <c r="I49" s="242"/>
      <c r="J49" s="211"/>
    </row>
    <row r="50" spans="1:10" ht="24" customHeight="1">
      <c r="A50" s="255"/>
      <c r="B50" s="235"/>
      <c r="C50" s="235"/>
      <c r="D50" s="239"/>
      <c r="E50" s="200" t="s">
        <v>254</v>
      </c>
      <c r="F50" s="135"/>
      <c r="G50" s="135"/>
      <c r="H50" s="201"/>
      <c r="I50" s="242"/>
      <c r="J50" s="211"/>
    </row>
    <row r="51" spans="1:10" ht="24" customHeight="1">
      <c r="A51" s="255"/>
      <c r="B51" s="235"/>
      <c r="C51" s="235"/>
      <c r="D51" s="240"/>
      <c r="E51" s="213" t="s">
        <v>255</v>
      </c>
      <c r="F51" s="136"/>
      <c r="G51" s="136"/>
      <c r="H51" s="204"/>
      <c r="I51" s="243"/>
      <c r="J51" s="209"/>
    </row>
    <row r="52" spans="1:10" ht="48" customHeight="1" thickBot="1">
      <c r="A52" s="258"/>
      <c r="B52" s="237"/>
      <c r="C52" s="237"/>
      <c r="D52" s="173" t="s">
        <v>256</v>
      </c>
      <c r="E52" s="164" t="s">
        <v>257</v>
      </c>
      <c r="F52" s="108"/>
      <c r="G52" s="108"/>
      <c r="H52" s="167" t="s">
        <v>211</v>
      </c>
      <c r="I52" s="167" t="s">
        <v>258</v>
      </c>
      <c r="J52" s="169"/>
    </row>
    <row r="53" spans="1:10" ht="30" customHeight="1">
      <c r="A53" s="254" t="s">
        <v>332</v>
      </c>
      <c r="B53" s="234" t="s">
        <v>259</v>
      </c>
      <c r="C53" s="234" t="s">
        <v>260</v>
      </c>
      <c r="D53" s="238" t="s">
        <v>333</v>
      </c>
      <c r="E53" s="212" t="s">
        <v>196</v>
      </c>
      <c r="F53" s="111">
        <f>F15</f>
        <v>0</v>
      </c>
      <c r="G53" s="111">
        <f>G15</f>
        <v>0</v>
      </c>
      <c r="H53" s="113"/>
      <c r="I53" s="241" t="s">
        <v>221</v>
      </c>
      <c r="J53" s="220"/>
    </row>
    <row r="54" spans="1:10" ht="30" customHeight="1">
      <c r="A54" s="255"/>
      <c r="B54" s="235"/>
      <c r="C54" s="237"/>
      <c r="D54" s="240"/>
      <c r="E54" s="213" t="s">
        <v>198</v>
      </c>
      <c r="F54" s="67">
        <f>F17</f>
        <v>0</v>
      </c>
      <c r="G54" s="67">
        <f>G17</f>
        <v>0</v>
      </c>
      <c r="H54" s="223"/>
      <c r="I54" s="243"/>
      <c r="J54" s="205"/>
    </row>
    <row r="55" spans="1:10" ht="44.25" customHeight="1">
      <c r="A55" s="255"/>
      <c r="B55" s="235"/>
      <c r="C55" s="234" t="s">
        <v>261</v>
      </c>
      <c r="D55" s="238" t="s">
        <v>262</v>
      </c>
      <c r="E55" s="224" t="s">
        <v>263</v>
      </c>
      <c r="F55" s="82"/>
      <c r="G55" s="82"/>
      <c r="H55" s="113"/>
      <c r="I55" s="241" t="s">
        <v>195</v>
      </c>
      <c r="J55" s="220"/>
    </row>
    <row r="56" spans="1:10" ht="30" customHeight="1">
      <c r="A56" s="255"/>
      <c r="B56" s="235"/>
      <c r="C56" s="235"/>
      <c r="D56" s="239"/>
      <c r="E56" s="225" t="s">
        <v>264</v>
      </c>
      <c r="F56" s="100"/>
      <c r="G56" s="133"/>
      <c r="H56" s="201" t="s">
        <v>211</v>
      </c>
      <c r="I56" s="242"/>
      <c r="J56" s="202" t="s">
        <v>265</v>
      </c>
    </row>
    <row r="57" spans="1:10" ht="37.5" customHeight="1">
      <c r="A57" s="255"/>
      <c r="B57" s="235"/>
      <c r="C57" s="237"/>
      <c r="D57" s="240"/>
      <c r="E57" s="213" t="s">
        <v>194</v>
      </c>
      <c r="F57" s="50"/>
      <c r="G57" s="50"/>
      <c r="H57" s="223"/>
      <c r="I57" s="243"/>
      <c r="J57" s="205"/>
    </row>
    <row r="58" spans="1:10" ht="78" customHeight="1">
      <c r="A58" s="255"/>
      <c r="B58" s="237"/>
      <c r="C58" s="165" t="s">
        <v>266</v>
      </c>
      <c r="D58" s="175" t="s">
        <v>267</v>
      </c>
      <c r="E58" s="174" t="s">
        <v>264</v>
      </c>
      <c r="F58" s="114"/>
      <c r="G58" s="132"/>
      <c r="H58" s="167" t="s">
        <v>211</v>
      </c>
      <c r="I58" s="176" t="s">
        <v>258</v>
      </c>
      <c r="J58" s="169" t="s">
        <v>265</v>
      </c>
    </row>
    <row r="59" spans="1:10" ht="91.5" customHeight="1">
      <c r="A59" s="255"/>
      <c r="B59" s="165" t="s">
        <v>268</v>
      </c>
      <c r="C59" s="165" t="s">
        <v>269</v>
      </c>
      <c r="D59" s="166" t="s">
        <v>270</v>
      </c>
      <c r="E59" s="168" t="s">
        <v>229</v>
      </c>
      <c r="F59" s="38">
        <f>F36</f>
        <v>0</v>
      </c>
      <c r="G59" s="38">
        <f>G36</f>
        <v>0</v>
      </c>
      <c r="H59" s="173"/>
      <c r="I59" s="176" t="s">
        <v>225</v>
      </c>
      <c r="J59" s="169"/>
    </row>
    <row r="60" spans="1:10" ht="90" customHeight="1">
      <c r="A60" s="255"/>
      <c r="B60" s="234" t="s">
        <v>271</v>
      </c>
      <c r="C60" s="177" t="s">
        <v>272</v>
      </c>
      <c r="D60" s="173" t="s">
        <v>273</v>
      </c>
      <c r="E60" s="174" t="s">
        <v>274</v>
      </c>
      <c r="F60" s="114"/>
      <c r="G60" s="132"/>
      <c r="H60" s="167" t="s">
        <v>211</v>
      </c>
      <c r="I60" s="178" t="s">
        <v>258</v>
      </c>
      <c r="J60" s="163" t="s">
        <v>275</v>
      </c>
    </row>
    <row r="61" spans="1:10" ht="69.75" customHeight="1" thickBot="1">
      <c r="A61" s="256"/>
      <c r="B61" s="236"/>
      <c r="C61" s="179" t="s">
        <v>276</v>
      </c>
      <c r="D61" s="41" t="s">
        <v>277</v>
      </c>
      <c r="E61" s="170" t="s">
        <v>278</v>
      </c>
      <c r="F61" s="121"/>
      <c r="G61" s="121"/>
      <c r="H61" s="171" t="s">
        <v>279</v>
      </c>
      <c r="I61" s="180" t="s">
        <v>258</v>
      </c>
      <c r="J61" s="172" t="s">
        <v>280</v>
      </c>
    </row>
    <row r="62" spans="1:10" ht="42" customHeight="1">
      <c r="A62" s="247" t="s">
        <v>281</v>
      </c>
      <c r="B62" s="251" t="s">
        <v>282</v>
      </c>
      <c r="C62" s="251" t="s">
        <v>283</v>
      </c>
      <c r="D62" s="252" t="s">
        <v>284</v>
      </c>
      <c r="E62" s="226" t="s">
        <v>285</v>
      </c>
      <c r="F62" s="124"/>
      <c r="G62" s="124"/>
      <c r="H62" s="198" t="s">
        <v>286</v>
      </c>
      <c r="I62" s="253" t="s">
        <v>225</v>
      </c>
      <c r="J62" s="199"/>
    </row>
    <row r="63" spans="1:10" ht="42" customHeight="1">
      <c r="A63" s="248"/>
      <c r="B63" s="235"/>
      <c r="C63" s="237"/>
      <c r="D63" s="240"/>
      <c r="E63" s="213" t="s">
        <v>229</v>
      </c>
      <c r="F63" s="50">
        <f>F36</f>
        <v>0</v>
      </c>
      <c r="G63" s="50">
        <f>G36</f>
        <v>0</v>
      </c>
      <c r="H63" s="223"/>
      <c r="I63" s="243"/>
      <c r="J63" s="205"/>
    </row>
    <row r="64" spans="1:10" ht="30" customHeight="1">
      <c r="A64" s="248"/>
      <c r="B64" s="235"/>
      <c r="C64" s="234" t="s">
        <v>287</v>
      </c>
      <c r="D64" s="238" t="s">
        <v>288</v>
      </c>
      <c r="E64" s="206" t="s">
        <v>285</v>
      </c>
      <c r="F64" s="88"/>
      <c r="G64" s="88"/>
      <c r="H64" s="207" t="s">
        <v>286</v>
      </c>
      <c r="I64" s="241" t="s">
        <v>258</v>
      </c>
      <c r="J64" s="208"/>
    </row>
    <row r="65" spans="1:10" ht="36.75" customHeight="1">
      <c r="A65" s="248"/>
      <c r="B65" s="235"/>
      <c r="C65" s="237"/>
      <c r="D65" s="240"/>
      <c r="E65" s="203" t="s">
        <v>289</v>
      </c>
      <c r="F65" s="86"/>
      <c r="G65" s="86"/>
      <c r="H65" s="204" t="s">
        <v>211</v>
      </c>
      <c r="I65" s="243"/>
      <c r="J65" s="209"/>
    </row>
    <row r="66" spans="1:10" ht="59.25" customHeight="1">
      <c r="A66" s="248"/>
      <c r="B66" s="235"/>
      <c r="C66" s="234" t="s">
        <v>290</v>
      </c>
      <c r="D66" s="238" t="s">
        <v>291</v>
      </c>
      <c r="E66" s="227" t="s">
        <v>292</v>
      </c>
      <c r="F66" s="88"/>
      <c r="G66" s="138"/>
      <c r="H66" s="207" t="s">
        <v>211</v>
      </c>
      <c r="I66" s="245" t="s">
        <v>258</v>
      </c>
      <c r="J66" s="169" t="s">
        <v>293</v>
      </c>
    </row>
    <row r="67" spans="1:10" ht="39.75" customHeight="1">
      <c r="A67" s="248"/>
      <c r="B67" s="237"/>
      <c r="C67" s="237"/>
      <c r="D67" s="240"/>
      <c r="E67" s="203" t="s">
        <v>294</v>
      </c>
      <c r="F67" s="79"/>
      <c r="G67" s="79"/>
      <c r="H67" s="204" t="s">
        <v>211</v>
      </c>
      <c r="I67" s="250"/>
      <c r="J67" s="209"/>
    </row>
    <row r="68" spans="1:10" ht="24" customHeight="1">
      <c r="A68" s="248"/>
      <c r="B68" s="234" t="s">
        <v>295</v>
      </c>
      <c r="C68" s="234" t="s">
        <v>296</v>
      </c>
      <c r="D68" s="238" t="s">
        <v>297</v>
      </c>
      <c r="E68" s="212" t="s">
        <v>197</v>
      </c>
      <c r="F68" s="83">
        <f>F16</f>
        <v>0</v>
      </c>
      <c r="G68" s="83">
        <f>G16</f>
        <v>0</v>
      </c>
      <c r="H68" s="207"/>
      <c r="I68" s="241" t="s">
        <v>298</v>
      </c>
      <c r="J68" s="208"/>
    </row>
    <row r="69" spans="1:10" ht="24" customHeight="1">
      <c r="A69" s="248"/>
      <c r="B69" s="235"/>
      <c r="C69" s="235"/>
      <c r="D69" s="239"/>
      <c r="E69" s="210" t="s">
        <v>206</v>
      </c>
      <c r="F69" s="100"/>
      <c r="G69" s="100"/>
      <c r="H69" s="201"/>
      <c r="I69" s="242"/>
      <c r="J69" s="211"/>
    </row>
    <row r="70" spans="1:10" ht="48" customHeight="1">
      <c r="A70" s="248"/>
      <c r="B70" s="235"/>
      <c r="C70" s="237"/>
      <c r="D70" s="240"/>
      <c r="E70" s="203" t="s">
        <v>299</v>
      </c>
      <c r="F70" s="79"/>
      <c r="G70" s="79"/>
      <c r="H70" s="204" t="s">
        <v>300</v>
      </c>
      <c r="I70" s="243"/>
      <c r="J70" s="209"/>
    </row>
    <row r="71" spans="1:10" ht="24" customHeight="1">
      <c r="A71" s="248"/>
      <c r="B71" s="235"/>
      <c r="C71" s="234" t="s">
        <v>301</v>
      </c>
      <c r="D71" s="238" t="s">
        <v>302</v>
      </c>
      <c r="E71" s="224" t="s">
        <v>303</v>
      </c>
      <c r="F71" s="82"/>
      <c r="G71" s="82"/>
      <c r="H71" s="207" t="s">
        <v>211</v>
      </c>
      <c r="I71" s="241" t="s">
        <v>258</v>
      </c>
      <c r="J71" s="208"/>
    </row>
    <row r="72" spans="1:10" ht="24" customHeight="1">
      <c r="A72" s="248"/>
      <c r="B72" s="235"/>
      <c r="C72" s="235"/>
      <c r="D72" s="239"/>
      <c r="E72" s="210" t="s">
        <v>304</v>
      </c>
      <c r="F72" s="100"/>
      <c r="G72" s="100"/>
      <c r="H72" s="201" t="s">
        <v>211</v>
      </c>
      <c r="I72" s="242"/>
      <c r="J72" s="211"/>
    </row>
    <row r="73" spans="1:10" ht="48" customHeight="1">
      <c r="A73" s="248"/>
      <c r="B73" s="235"/>
      <c r="C73" s="235"/>
      <c r="D73" s="239"/>
      <c r="E73" s="210" t="s">
        <v>305</v>
      </c>
      <c r="F73" s="100"/>
      <c r="G73" s="100"/>
      <c r="H73" s="201" t="s">
        <v>211</v>
      </c>
      <c r="I73" s="242"/>
      <c r="J73" s="211"/>
    </row>
    <row r="74" spans="1:10" ht="24" customHeight="1">
      <c r="A74" s="248"/>
      <c r="B74" s="237"/>
      <c r="C74" s="237"/>
      <c r="D74" s="240"/>
      <c r="E74" s="203" t="s">
        <v>306</v>
      </c>
      <c r="F74" s="86"/>
      <c r="G74" s="86"/>
      <c r="H74" s="204" t="s">
        <v>211</v>
      </c>
      <c r="I74" s="243"/>
      <c r="J74" s="209"/>
    </row>
    <row r="75" spans="1:10" ht="24" customHeight="1">
      <c r="A75" s="248"/>
      <c r="B75" s="234" t="s">
        <v>307</v>
      </c>
      <c r="C75" s="234" t="s">
        <v>308</v>
      </c>
      <c r="D75" s="238" t="s">
        <v>309</v>
      </c>
      <c r="E75" s="206" t="s">
        <v>310</v>
      </c>
      <c r="F75" s="88"/>
      <c r="G75" s="88"/>
      <c r="H75" s="207" t="s">
        <v>211</v>
      </c>
      <c r="I75" s="241" t="s">
        <v>258</v>
      </c>
      <c r="J75" s="208"/>
    </row>
    <row r="76" spans="1:10" ht="39.75" customHeight="1">
      <c r="A76" s="248"/>
      <c r="B76" s="235"/>
      <c r="C76" s="235"/>
      <c r="D76" s="239"/>
      <c r="E76" s="210" t="s">
        <v>311</v>
      </c>
      <c r="F76" s="89"/>
      <c r="G76" s="89"/>
      <c r="H76" s="201" t="s">
        <v>211</v>
      </c>
      <c r="I76" s="242"/>
      <c r="J76" s="211"/>
    </row>
    <row r="77" spans="1:10" ht="39.75" customHeight="1">
      <c r="A77" s="248"/>
      <c r="B77" s="235"/>
      <c r="C77" s="235"/>
      <c r="D77" s="239"/>
      <c r="E77" s="210" t="s">
        <v>312</v>
      </c>
      <c r="F77" s="89"/>
      <c r="G77" s="89"/>
      <c r="H77" s="201" t="s">
        <v>211</v>
      </c>
      <c r="I77" s="242"/>
      <c r="J77" s="211"/>
    </row>
    <row r="78" spans="1:10" ht="24" customHeight="1">
      <c r="A78" s="248"/>
      <c r="B78" s="235"/>
      <c r="C78" s="237"/>
      <c r="D78" s="240"/>
      <c r="E78" s="203" t="s">
        <v>313</v>
      </c>
      <c r="F78" s="86"/>
      <c r="G78" s="86"/>
      <c r="H78" s="204" t="s">
        <v>211</v>
      </c>
      <c r="I78" s="243"/>
      <c r="J78" s="209"/>
    </row>
    <row r="79" spans="1:10" ht="45" customHeight="1">
      <c r="A79" s="248"/>
      <c r="B79" s="235"/>
      <c r="C79" s="234" t="s">
        <v>314</v>
      </c>
      <c r="D79" s="238" t="s">
        <v>315</v>
      </c>
      <c r="E79" s="206" t="s">
        <v>316</v>
      </c>
      <c r="F79" s="88"/>
      <c r="G79" s="88"/>
      <c r="H79" s="207" t="s">
        <v>211</v>
      </c>
      <c r="I79" s="245" t="s">
        <v>258</v>
      </c>
      <c r="J79" s="208"/>
    </row>
    <row r="80" spans="1:10" ht="45" customHeight="1" thickBot="1">
      <c r="A80" s="249"/>
      <c r="B80" s="236"/>
      <c r="C80" s="236"/>
      <c r="D80" s="244"/>
      <c r="E80" s="228" t="s">
        <v>313</v>
      </c>
      <c r="F80" s="128"/>
      <c r="G80" s="128"/>
      <c r="H80" s="215" t="s">
        <v>211</v>
      </c>
      <c r="I80" s="246"/>
      <c r="J80" s="216"/>
    </row>
    <row r="81" spans="1:10" ht="19.5" customHeight="1" thickBot="1">
      <c r="A81" s="196" t="s">
        <v>327</v>
      </c>
      <c r="B81" s="181"/>
      <c r="C81" s="181"/>
      <c r="D81" s="181"/>
      <c r="E81" s="181"/>
      <c r="F81" s="181"/>
      <c r="G81" s="181"/>
      <c r="H81" s="181"/>
      <c r="I81" s="181"/>
      <c r="J81" s="181"/>
    </row>
    <row r="82" spans="1:10">
      <c r="A82" s="182" t="s">
        <v>317</v>
      </c>
      <c r="B82" s="17"/>
      <c r="C82" s="183"/>
      <c r="D82" s="18"/>
      <c r="E82" s="20"/>
      <c r="F82" s="20"/>
      <c r="G82" s="20"/>
      <c r="H82" s="195"/>
      <c r="I82" s="19"/>
      <c r="J82" s="21"/>
    </row>
    <row r="83" spans="1:10">
      <c r="A83" s="184" t="s">
        <v>318</v>
      </c>
      <c r="D83" s="23"/>
      <c r="E83" s="24"/>
      <c r="F83" s="24"/>
      <c r="G83" s="24"/>
      <c r="J83" s="25"/>
    </row>
    <row r="84" spans="1:10">
      <c r="A84" s="184" t="s">
        <v>319</v>
      </c>
      <c r="D84" s="23"/>
      <c r="E84" s="24"/>
      <c r="F84" s="24"/>
      <c r="G84" s="24"/>
      <c r="J84" s="25"/>
    </row>
    <row r="85" spans="1:10">
      <c r="A85" s="184" t="s">
        <v>323</v>
      </c>
      <c r="D85" s="23"/>
      <c r="E85" s="24"/>
      <c r="F85" s="24"/>
      <c r="G85" s="24"/>
      <c r="J85" s="25"/>
    </row>
    <row r="86" spans="1:10">
      <c r="A86" s="184" t="s">
        <v>324</v>
      </c>
      <c r="D86" s="23"/>
      <c r="E86" s="24"/>
      <c r="F86" s="24"/>
      <c r="G86" s="24"/>
      <c r="J86" s="25"/>
    </row>
    <row r="87" spans="1:10">
      <c r="A87" s="184" t="s">
        <v>325</v>
      </c>
      <c r="D87" s="23"/>
      <c r="E87" s="24"/>
      <c r="F87" s="24"/>
      <c r="G87" s="24"/>
      <c r="J87" s="25"/>
    </row>
    <row r="88" spans="1:10">
      <c r="A88" s="184" t="s">
        <v>326</v>
      </c>
      <c r="D88" s="23"/>
      <c r="E88" s="24"/>
      <c r="F88" s="24"/>
      <c r="G88" s="24"/>
      <c r="J88" s="25"/>
    </row>
    <row r="89" spans="1:10" ht="19.5" thickBot="1">
      <c r="A89" s="184" t="s">
        <v>320</v>
      </c>
      <c r="D89" s="23"/>
      <c r="E89" s="24"/>
      <c r="F89" s="24"/>
      <c r="G89" s="24"/>
      <c r="J89" s="25"/>
    </row>
    <row r="90" spans="1:10" s="35" customFormat="1" ht="30.75" customHeight="1" thickBot="1">
      <c r="A90" s="231" t="s">
        <v>321</v>
      </c>
      <c r="B90" s="232"/>
      <c r="C90" s="232"/>
      <c r="D90" s="232"/>
      <c r="E90" s="232"/>
      <c r="F90" s="232"/>
      <c r="G90" s="232"/>
      <c r="H90" s="232"/>
      <c r="I90" s="232"/>
      <c r="J90" s="233"/>
    </row>
    <row r="91" spans="1:10" ht="78.75" customHeight="1">
      <c r="A91" s="307" t="s">
        <v>339</v>
      </c>
      <c r="B91" s="307"/>
      <c r="C91" s="307"/>
      <c r="D91" s="307"/>
      <c r="E91" s="307"/>
      <c r="F91" s="307"/>
      <c r="G91" s="307"/>
      <c r="H91" s="307"/>
      <c r="I91" s="307"/>
      <c r="J91" s="307"/>
    </row>
    <row r="92" spans="1:10">
      <c r="E92" s="6"/>
      <c r="F92" s="6"/>
      <c r="G92" s="6"/>
    </row>
  </sheetData>
  <mergeCells count="74">
    <mergeCell ref="A91:J91"/>
    <mergeCell ref="A1:J1"/>
    <mergeCell ref="A4:D4"/>
    <mergeCell ref="A7:B7"/>
    <mergeCell ref="A14:A38"/>
    <mergeCell ref="B14:B30"/>
    <mergeCell ref="C14:C25"/>
    <mergeCell ref="D14:D25"/>
    <mergeCell ref="I14:I25"/>
    <mergeCell ref="C26:C27"/>
    <mergeCell ref="D26:D27"/>
    <mergeCell ref="I26:I27"/>
    <mergeCell ref="C28:C30"/>
    <mergeCell ref="D28:D30"/>
    <mergeCell ref="I28:I30"/>
    <mergeCell ref="B31:B36"/>
    <mergeCell ref="C32:C36"/>
    <mergeCell ref="D32:D36"/>
    <mergeCell ref="I32:I36"/>
    <mergeCell ref="B37:B38"/>
    <mergeCell ref="C37:C38"/>
    <mergeCell ref="D37:D38"/>
    <mergeCell ref="I37:I38"/>
    <mergeCell ref="A39:A52"/>
    <mergeCell ref="B39:B40"/>
    <mergeCell ref="C39:C40"/>
    <mergeCell ref="D39:D40"/>
    <mergeCell ref="I39:I40"/>
    <mergeCell ref="B41:B43"/>
    <mergeCell ref="C41:C43"/>
    <mergeCell ref="D41:D43"/>
    <mergeCell ref="I41:I43"/>
    <mergeCell ref="B44:B52"/>
    <mergeCell ref="C44:C47"/>
    <mergeCell ref="D44:D47"/>
    <mergeCell ref="I44:I47"/>
    <mergeCell ref="C48:C52"/>
    <mergeCell ref="D48:D51"/>
    <mergeCell ref="I48:I51"/>
    <mergeCell ref="A53:A61"/>
    <mergeCell ref="B53:B58"/>
    <mergeCell ref="C53:C54"/>
    <mergeCell ref="D53:D54"/>
    <mergeCell ref="I53:I54"/>
    <mergeCell ref="C55:C57"/>
    <mergeCell ref="D55:D57"/>
    <mergeCell ref="I55:I57"/>
    <mergeCell ref="B60:B61"/>
    <mergeCell ref="D71:D74"/>
    <mergeCell ref="I71:I74"/>
    <mergeCell ref="B62:B67"/>
    <mergeCell ref="C62:C63"/>
    <mergeCell ref="D62:D63"/>
    <mergeCell ref="I62:I63"/>
    <mergeCell ref="C64:C65"/>
    <mergeCell ref="D64:D65"/>
    <mergeCell ref="I64:I65"/>
    <mergeCell ref="C66:C67"/>
    <mergeCell ref="A90:J90"/>
    <mergeCell ref="B75:B80"/>
    <mergeCell ref="C75:C78"/>
    <mergeCell ref="D75:D78"/>
    <mergeCell ref="I75:I78"/>
    <mergeCell ref="C79:C80"/>
    <mergeCell ref="D79:D80"/>
    <mergeCell ref="I79:I80"/>
    <mergeCell ref="A62:A80"/>
    <mergeCell ref="D66:D67"/>
    <mergeCell ref="I66:I67"/>
    <mergeCell ref="B68:B74"/>
    <mergeCell ref="C68:C70"/>
    <mergeCell ref="D68:D70"/>
    <mergeCell ref="I68:I70"/>
    <mergeCell ref="C71:C74"/>
  </mergeCells>
  <phoneticPr fontId="1"/>
  <dataValidations count="1">
    <dataValidation type="list" allowBlank="1" showInputMessage="1" showErrorMessage="1" sqref="F14:G30 F32:G36 F38:G39 F41:G42 F44:G52 F55:G58 F60:G62 F64:G67 F69:G80" xr:uid="{D19D8AE3-FEC8-49E2-8BDF-63846C7D0BBC}">
      <formula1>"◎,○,△,－"</formula1>
    </dataValidation>
  </dataValidations>
  <pageMargins left="0.47" right="0.2" top="0.44" bottom="0.44" header="0.3" footer="0.3"/>
  <pageSetup paperSize="9" scale="53" fitToHeight="0" orientation="portrait" horizontalDpi="1200" verticalDpi="1200" r:id="rId1"/>
  <rowBreaks count="1" manualBreakCount="1">
    <brk id="5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07E9E-ACB6-4217-803F-2EE62AA5640E}">
  <sheetPr>
    <pageSetUpPr fitToPage="1"/>
  </sheetPr>
  <dimension ref="A1:L92"/>
  <sheetViews>
    <sheetView view="pageBreakPreview" topLeftCell="A61" zoomScaleNormal="100" zoomScaleSheetLayoutView="100" workbookViewId="0">
      <selection activeCell="F12" sqref="F12:G78"/>
    </sheetView>
  </sheetViews>
  <sheetFormatPr defaultRowHeight="18.75"/>
  <cols>
    <col min="1" max="1" width="6.625" style="10" customWidth="1"/>
    <col min="2" max="2" width="9.75" style="3" customWidth="1"/>
    <col min="3" max="3" width="12.625" style="70" customWidth="1"/>
    <col min="4" max="4" width="30.625" style="5" customWidth="1"/>
    <col min="5" max="5" width="33.25" style="10" customWidth="1"/>
    <col min="6" max="7" width="5.625" style="1" customWidth="1"/>
    <col min="8" max="8" width="7.625" style="1" customWidth="1"/>
    <col min="9" max="9" width="9.75" style="1" customWidth="1"/>
    <col min="10" max="10" width="23.125" style="1" customWidth="1"/>
  </cols>
  <sheetData>
    <row r="1" spans="1:10" ht="18" customHeight="1">
      <c r="A1" s="273" t="s">
        <v>335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8" customHeight="1">
      <c r="A2" s="36"/>
      <c r="B2" s="141"/>
      <c r="C2" s="142"/>
      <c r="D2" s="36"/>
      <c r="E2" s="148"/>
      <c r="F2" s="7"/>
      <c r="G2" s="7"/>
      <c r="H2" s="36"/>
      <c r="I2" s="36"/>
      <c r="J2" s="36"/>
    </row>
    <row r="3" spans="1:10">
      <c r="A3" s="9" t="s">
        <v>81</v>
      </c>
      <c r="E3" s="148"/>
      <c r="F3" s="7"/>
      <c r="G3" s="7"/>
    </row>
    <row r="4" spans="1:10">
      <c r="A4" s="274" t="s">
        <v>74</v>
      </c>
      <c r="B4" s="274"/>
      <c r="C4" s="143" t="s">
        <v>64</v>
      </c>
      <c r="D4" s="4"/>
    </row>
    <row r="5" spans="1:10">
      <c r="A5" s="274" t="s">
        <v>62</v>
      </c>
      <c r="B5" s="274"/>
      <c r="C5" s="143"/>
      <c r="D5" s="4"/>
    </row>
    <row r="6" spans="1:10">
      <c r="A6" s="9"/>
      <c r="B6" s="144"/>
      <c r="C6" s="143"/>
      <c r="D6" s="4"/>
    </row>
    <row r="7" spans="1:10">
      <c r="A7" s="8"/>
      <c r="B7" s="145"/>
      <c r="C7" s="143"/>
      <c r="D7" s="4"/>
      <c r="E7" s="144" t="s">
        <v>23</v>
      </c>
      <c r="F7" s="9"/>
      <c r="G7" s="9"/>
    </row>
    <row r="8" spans="1:10">
      <c r="A8" s="3"/>
      <c r="E8" s="144" t="s">
        <v>4</v>
      </c>
      <c r="F8" s="9"/>
      <c r="G8" s="9"/>
    </row>
    <row r="9" spans="1:10">
      <c r="A9" s="3"/>
      <c r="E9" s="144" t="s">
        <v>94</v>
      </c>
      <c r="F9" s="62"/>
      <c r="G9" s="62"/>
      <c r="H9" s="129"/>
      <c r="I9" s="129"/>
    </row>
    <row r="10" spans="1:10" ht="19.5" thickBot="1">
      <c r="E10" s="3"/>
      <c r="F10" s="2"/>
      <c r="G10" s="2"/>
    </row>
    <row r="11" spans="1:10" ht="20.25" thickBot="1">
      <c r="A11" s="71" t="s">
        <v>0</v>
      </c>
      <c r="B11" s="72" t="s">
        <v>1</v>
      </c>
      <c r="C11" s="72" t="s">
        <v>2</v>
      </c>
      <c r="D11" s="73" t="s">
        <v>24</v>
      </c>
      <c r="E11" s="72" t="s">
        <v>29</v>
      </c>
      <c r="F11" s="69" t="s">
        <v>93</v>
      </c>
      <c r="G11" s="69" t="s">
        <v>92</v>
      </c>
      <c r="H11" s="73" t="s">
        <v>6</v>
      </c>
      <c r="I11" s="74" t="s">
        <v>78</v>
      </c>
      <c r="J11" s="37" t="s">
        <v>3</v>
      </c>
    </row>
    <row r="12" spans="1:10">
      <c r="A12" s="266" t="s">
        <v>56</v>
      </c>
      <c r="B12" s="275" t="s">
        <v>5</v>
      </c>
      <c r="C12" s="275" t="s">
        <v>18</v>
      </c>
      <c r="D12" s="278" t="s">
        <v>40</v>
      </c>
      <c r="E12" s="110" t="s">
        <v>125</v>
      </c>
      <c r="F12" s="130"/>
      <c r="G12" s="130"/>
      <c r="H12" s="75"/>
      <c r="I12" s="281" t="s">
        <v>82</v>
      </c>
      <c r="J12" s="76"/>
    </row>
    <row r="13" spans="1:10">
      <c r="A13" s="267"/>
      <c r="B13" s="276"/>
      <c r="C13" s="276"/>
      <c r="D13" s="279"/>
      <c r="E13" s="46" t="s">
        <v>126</v>
      </c>
      <c r="F13" s="131"/>
      <c r="G13" s="131"/>
      <c r="H13" s="77"/>
      <c r="I13" s="282"/>
      <c r="J13" s="78"/>
    </row>
    <row r="14" spans="1:10">
      <c r="A14" s="267"/>
      <c r="B14" s="276"/>
      <c r="C14" s="276"/>
      <c r="D14" s="279"/>
      <c r="E14" s="46" t="s">
        <v>127</v>
      </c>
      <c r="F14" s="131"/>
      <c r="G14" s="131"/>
      <c r="H14" s="77"/>
      <c r="I14" s="282"/>
      <c r="J14" s="78"/>
    </row>
    <row r="15" spans="1:10">
      <c r="A15" s="267"/>
      <c r="B15" s="276"/>
      <c r="C15" s="276"/>
      <c r="D15" s="279"/>
      <c r="E15" s="46" t="s">
        <v>128</v>
      </c>
      <c r="F15" s="131"/>
      <c r="G15" s="131"/>
      <c r="H15" s="77"/>
      <c r="I15" s="282"/>
      <c r="J15" s="78"/>
    </row>
    <row r="16" spans="1:10">
      <c r="A16" s="267"/>
      <c r="B16" s="276"/>
      <c r="C16" s="276"/>
      <c r="D16" s="279"/>
      <c r="E16" s="46" t="s">
        <v>129</v>
      </c>
      <c r="F16" s="131"/>
      <c r="G16" s="131"/>
      <c r="H16" s="77"/>
      <c r="I16" s="282"/>
      <c r="J16" s="78"/>
    </row>
    <row r="17" spans="1:12">
      <c r="A17" s="267"/>
      <c r="B17" s="276"/>
      <c r="C17" s="276"/>
      <c r="D17" s="279"/>
      <c r="E17" s="46" t="s">
        <v>130</v>
      </c>
      <c r="F17" s="131"/>
      <c r="G17" s="131"/>
      <c r="H17" s="77"/>
      <c r="I17" s="282"/>
      <c r="J17" s="78"/>
    </row>
    <row r="18" spans="1:12">
      <c r="A18" s="267"/>
      <c r="B18" s="276"/>
      <c r="C18" s="276"/>
      <c r="D18" s="279"/>
      <c r="E18" s="46" t="s">
        <v>131</v>
      </c>
      <c r="F18" s="131"/>
      <c r="G18" s="131"/>
      <c r="H18" s="77"/>
      <c r="I18" s="282"/>
      <c r="J18" s="78"/>
    </row>
    <row r="19" spans="1:12">
      <c r="A19" s="267"/>
      <c r="B19" s="276"/>
      <c r="C19" s="276"/>
      <c r="D19" s="279"/>
      <c r="E19" s="46" t="s">
        <v>132</v>
      </c>
      <c r="F19" s="131"/>
      <c r="G19" s="131"/>
      <c r="H19" s="77"/>
      <c r="I19" s="282"/>
      <c r="J19" s="78"/>
    </row>
    <row r="20" spans="1:12">
      <c r="A20" s="267"/>
      <c r="B20" s="276"/>
      <c r="C20" s="276"/>
      <c r="D20" s="279"/>
      <c r="E20" s="46" t="s">
        <v>133</v>
      </c>
      <c r="F20" s="131"/>
      <c r="G20" s="131"/>
      <c r="H20" s="77"/>
      <c r="I20" s="282"/>
      <c r="J20" s="78"/>
    </row>
    <row r="21" spans="1:12">
      <c r="A21" s="267"/>
      <c r="B21" s="276"/>
      <c r="C21" s="276"/>
      <c r="D21" s="279"/>
      <c r="E21" s="46" t="s">
        <v>134</v>
      </c>
      <c r="F21" s="131"/>
      <c r="G21" s="131"/>
      <c r="H21" s="77"/>
      <c r="I21" s="282"/>
      <c r="J21" s="78"/>
    </row>
    <row r="22" spans="1:12">
      <c r="A22" s="267"/>
      <c r="B22" s="276"/>
      <c r="C22" s="276"/>
      <c r="D22" s="279"/>
      <c r="E22" s="46" t="s">
        <v>135</v>
      </c>
      <c r="F22" s="131"/>
      <c r="G22" s="131"/>
      <c r="H22" s="77"/>
      <c r="I22" s="282"/>
      <c r="J22" s="78"/>
    </row>
    <row r="23" spans="1:12">
      <c r="A23" s="267"/>
      <c r="B23" s="276"/>
      <c r="C23" s="277"/>
      <c r="D23" s="280"/>
      <c r="E23" s="66" t="s">
        <v>136</v>
      </c>
      <c r="F23" s="79"/>
      <c r="G23" s="79"/>
      <c r="H23" s="57"/>
      <c r="I23" s="283"/>
      <c r="J23" s="80"/>
    </row>
    <row r="24" spans="1:12" ht="22.5" customHeight="1">
      <c r="A24" s="267"/>
      <c r="B24" s="276"/>
      <c r="C24" s="284" t="s">
        <v>41</v>
      </c>
      <c r="D24" s="285" t="s">
        <v>39</v>
      </c>
      <c r="E24" s="81" t="s">
        <v>98</v>
      </c>
      <c r="F24" s="82"/>
      <c r="G24" s="82"/>
      <c r="H24" s="83"/>
      <c r="I24" s="286" t="s">
        <v>82</v>
      </c>
      <c r="J24" s="84"/>
    </row>
    <row r="25" spans="1:12" ht="22.5" customHeight="1">
      <c r="A25" s="267"/>
      <c r="B25" s="276"/>
      <c r="C25" s="277"/>
      <c r="D25" s="280"/>
      <c r="E25" s="85" t="s">
        <v>137</v>
      </c>
      <c r="F25" s="86"/>
      <c r="G25" s="86"/>
      <c r="H25" s="57" t="s">
        <v>75</v>
      </c>
      <c r="I25" s="283"/>
      <c r="J25" s="53"/>
    </row>
    <row r="26" spans="1:12">
      <c r="A26" s="267"/>
      <c r="B26" s="276"/>
      <c r="C26" s="284" t="s">
        <v>17</v>
      </c>
      <c r="D26" s="285" t="s">
        <v>67</v>
      </c>
      <c r="E26" s="87" t="s">
        <v>99</v>
      </c>
      <c r="F26" s="88"/>
      <c r="G26" s="88"/>
      <c r="H26" s="83" t="s">
        <v>75</v>
      </c>
      <c r="I26" s="286" t="s">
        <v>83</v>
      </c>
      <c r="J26" s="61"/>
    </row>
    <row r="27" spans="1:12" ht="33">
      <c r="A27" s="267"/>
      <c r="B27" s="276"/>
      <c r="C27" s="276"/>
      <c r="D27" s="279"/>
      <c r="E27" s="55" t="s">
        <v>100</v>
      </c>
      <c r="F27" s="89"/>
      <c r="G27" s="89"/>
      <c r="H27" s="65" t="s">
        <v>75</v>
      </c>
      <c r="I27" s="282"/>
      <c r="J27" s="54"/>
    </row>
    <row r="28" spans="1:12">
      <c r="A28" s="267"/>
      <c r="B28" s="277"/>
      <c r="C28" s="277"/>
      <c r="D28" s="280"/>
      <c r="E28" s="85" t="s">
        <v>101</v>
      </c>
      <c r="F28" s="86"/>
      <c r="G28" s="86"/>
      <c r="H28" s="57" t="s">
        <v>75</v>
      </c>
      <c r="I28" s="283"/>
      <c r="J28" s="53"/>
    </row>
    <row r="29" spans="1:12" ht="33">
      <c r="A29" s="267"/>
      <c r="B29" s="284" t="s">
        <v>50</v>
      </c>
      <c r="C29" s="90" t="s">
        <v>9</v>
      </c>
      <c r="D29" s="12" t="s">
        <v>42</v>
      </c>
      <c r="E29" s="39" t="s">
        <v>138</v>
      </c>
      <c r="F29" s="230">
        <f>F22</f>
        <v>0</v>
      </c>
      <c r="G29" s="230">
        <f>G22</f>
        <v>0</v>
      </c>
      <c r="H29" s="13"/>
      <c r="I29" s="91" t="s">
        <v>84</v>
      </c>
      <c r="J29" s="32"/>
      <c r="L29" t="s">
        <v>338</v>
      </c>
    </row>
    <row r="30" spans="1:12">
      <c r="A30" s="267"/>
      <c r="B30" s="276"/>
      <c r="C30" s="284" t="s">
        <v>8</v>
      </c>
      <c r="D30" s="285" t="s">
        <v>44</v>
      </c>
      <c r="E30" s="47" t="s">
        <v>139</v>
      </c>
      <c r="F30" s="49"/>
      <c r="G30" s="49"/>
      <c r="H30" s="83"/>
      <c r="I30" s="286" t="s">
        <v>85</v>
      </c>
      <c r="J30" s="61"/>
    </row>
    <row r="31" spans="1:12">
      <c r="A31" s="267"/>
      <c r="B31" s="276"/>
      <c r="C31" s="276"/>
      <c r="D31" s="279"/>
      <c r="E31" s="46" t="s">
        <v>140</v>
      </c>
      <c r="F31" s="133"/>
      <c r="G31" s="133"/>
      <c r="H31" s="65"/>
      <c r="I31" s="282"/>
      <c r="J31" s="54"/>
    </row>
    <row r="32" spans="1:12">
      <c r="A32" s="267"/>
      <c r="B32" s="276"/>
      <c r="C32" s="276"/>
      <c r="D32" s="279"/>
      <c r="E32" s="46" t="s">
        <v>141</v>
      </c>
      <c r="F32" s="133"/>
      <c r="G32" s="133"/>
      <c r="H32" s="65"/>
      <c r="I32" s="282"/>
      <c r="J32" s="54"/>
    </row>
    <row r="33" spans="1:12">
      <c r="A33" s="267"/>
      <c r="B33" s="276"/>
      <c r="C33" s="276"/>
      <c r="D33" s="279"/>
      <c r="E33" s="46" t="s">
        <v>142</v>
      </c>
      <c r="F33" s="133"/>
      <c r="G33" s="133"/>
      <c r="H33" s="65"/>
      <c r="I33" s="282"/>
      <c r="J33" s="54"/>
    </row>
    <row r="34" spans="1:12">
      <c r="A34" s="267"/>
      <c r="B34" s="277"/>
      <c r="C34" s="277"/>
      <c r="D34" s="280"/>
      <c r="E34" s="44" t="s">
        <v>113</v>
      </c>
      <c r="F34" s="50"/>
      <c r="G34" s="50"/>
      <c r="H34" s="57"/>
      <c r="I34" s="283"/>
      <c r="J34" s="53"/>
    </row>
    <row r="35" spans="1:12" ht="39" customHeight="1">
      <c r="A35" s="267"/>
      <c r="B35" s="284" t="s">
        <v>47</v>
      </c>
      <c r="C35" s="284" t="s">
        <v>61</v>
      </c>
      <c r="D35" s="285" t="s">
        <v>43</v>
      </c>
      <c r="E35" s="47" t="s">
        <v>113</v>
      </c>
      <c r="F35" s="83">
        <f>F34</f>
        <v>0</v>
      </c>
      <c r="G35" s="83">
        <f>G34</f>
        <v>0</v>
      </c>
      <c r="H35" s="83"/>
      <c r="I35" s="286" t="s">
        <v>85</v>
      </c>
      <c r="J35" s="61"/>
      <c r="L35" t="s">
        <v>338</v>
      </c>
    </row>
    <row r="36" spans="1:12" ht="39" customHeight="1" thickBot="1">
      <c r="A36" s="268"/>
      <c r="B36" s="287"/>
      <c r="C36" s="287"/>
      <c r="D36" s="288"/>
      <c r="E36" s="92" t="s">
        <v>143</v>
      </c>
      <c r="F36" s="93"/>
      <c r="G36" s="93"/>
      <c r="H36" s="58"/>
      <c r="I36" s="289"/>
      <c r="J36" s="59"/>
    </row>
    <row r="37" spans="1:12" ht="39" customHeight="1">
      <c r="A37" s="266" t="s">
        <v>57</v>
      </c>
      <c r="B37" s="275" t="s">
        <v>46</v>
      </c>
      <c r="C37" s="275" t="s">
        <v>60</v>
      </c>
      <c r="D37" s="278" t="s">
        <v>59</v>
      </c>
      <c r="E37" s="94" t="s">
        <v>144</v>
      </c>
      <c r="F37" s="95"/>
      <c r="G37" s="95"/>
      <c r="H37" s="96"/>
      <c r="I37" s="281" t="s">
        <v>85</v>
      </c>
      <c r="J37" s="97"/>
    </row>
    <row r="38" spans="1:12" ht="39" customHeight="1">
      <c r="A38" s="267"/>
      <c r="B38" s="277"/>
      <c r="C38" s="277"/>
      <c r="D38" s="280"/>
      <c r="E38" s="44" t="s">
        <v>113</v>
      </c>
      <c r="F38" s="67">
        <f>F34</f>
        <v>0</v>
      </c>
      <c r="G38" s="67">
        <f>G34</f>
        <v>0</v>
      </c>
      <c r="H38" s="67"/>
      <c r="I38" s="283"/>
      <c r="J38" s="53"/>
      <c r="L38" t="s">
        <v>338</v>
      </c>
    </row>
    <row r="39" spans="1:12" ht="26.25" customHeight="1">
      <c r="A39" s="267"/>
      <c r="B39" s="284" t="s">
        <v>48</v>
      </c>
      <c r="C39" s="284" t="s">
        <v>63</v>
      </c>
      <c r="D39" s="285" t="s">
        <v>35</v>
      </c>
      <c r="E39" s="81" t="s">
        <v>145</v>
      </c>
      <c r="F39" s="82"/>
      <c r="G39" s="82"/>
      <c r="H39" s="98" t="s">
        <v>91</v>
      </c>
      <c r="I39" s="286" t="s">
        <v>85</v>
      </c>
      <c r="J39" s="61"/>
    </row>
    <row r="40" spans="1:12" ht="26.25" customHeight="1">
      <c r="A40" s="267"/>
      <c r="B40" s="276"/>
      <c r="C40" s="276"/>
      <c r="D40" s="279"/>
      <c r="E40" s="99" t="s">
        <v>146</v>
      </c>
      <c r="F40" s="100"/>
      <c r="G40" s="100"/>
      <c r="H40" s="52"/>
      <c r="I40" s="282"/>
      <c r="J40" s="54"/>
    </row>
    <row r="41" spans="1:12" ht="26.25" customHeight="1">
      <c r="A41" s="267"/>
      <c r="B41" s="277"/>
      <c r="C41" s="277"/>
      <c r="D41" s="280"/>
      <c r="E41" s="44" t="s">
        <v>113</v>
      </c>
      <c r="F41" s="67">
        <f>F34</f>
        <v>0</v>
      </c>
      <c r="G41" s="67">
        <f>G34</f>
        <v>0</v>
      </c>
      <c r="H41" s="67"/>
      <c r="I41" s="283"/>
      <c r="J41" s="53"/>
      <c r="L41" t="s">
        <v>338</v>
      </c>
    </row>
    <row r="42" spans="1:12" ht="20.25" customHeight="1">
      <c r="A42" s="267"/>
      <c r="B42" s="284" t="s">
        <v>49</v>
      </c>
      <c r="C42" s="284" t="s">
        <v>22</v>
      </c>
      <c r="D42" s="285" t="s">
        <v>38</v>
      </c>
      <c r="E42" s="47" t="s">
        <v>147</v>
      </c>
      <c r="F42" s="49"/>
      <c r="G42" s="49"/>
      <c r="H42" s="98"/>
      <c r="I42" s="286" t="s">
        <v>85</v>
      </c>
      <c r="J42" s="61"/>
    </row>
    <row r="43" spans="1:12" ht="20.25" customHeight="1">
      <c r="A43" s="267"/>
      <c r="B43" s="276"/>
      <c r="C43" s="276"/>
      <c r="D43" s="279"/>
      <c r="E43" s="46" t="s">
        <v>148</v>
      </c>
      <c r="F43" s="133"/>
      <c r="G43" s="133"/>
      <c r="H43" s="52"/>
      <c r="I43" s="282"/>
      <c r="J43" s="54"/>
    </row>
    <row r="44" spans="1:12" ht="20.25" customHeight="1">
      <c r="A44" s="267"/>
      <c r="B44" s="276"/>
      <c r="C44" s="276"/>
      <c r="D44" s="279"/>
      <c r="E44" s="46" t="s">
        <v>149</v>
      </c>
      <c r="F44" s="133"/>
      <c r="G44" s="133"/>
      <c r="H44" s="52"/>
      <c r="I44" s="282"/>
      <c r="J44" s="54"/>
    </row>
    <row r="45" spans="1:12" ht="20.25" customHeight="1">
      <c r="A45" s="267"/>
      <c r="B45" s="276"/>
      <c r="C45" s="277"/>
      <c r="D45" s="280"/>
      <c r="E45" s="44" t="s">
        <v>174</v>
      </c>
      <c r="F45" s="50"/>
      <c r="G45" s="50"/>
      <c r="H45" s="57"/>
      <c r="I45" s="283"/>
      <c r="J45" s="63"/>
    </row>
    <row r="46" spans="1:12">
      <c r="A46" s="267"/>
      <c r="B46" s="276"/>
      <c r="C46" s="284" t="s">
        <v>21</v>
      </c>
      <c r="D46" s="285" t="s">
        <v>45</v>
      </c>
      <c r="E46" s="101" t="s">
        <v>173</v>
      </c>
      <c r="F46" s="134"/>
      <c r="G46" s="134"/>
      <c r="H46" s="102"/>
      <c r="I46" s="286" t="s">
        <v>86</v>
      </c>
      <c r="J46" s="103"/>
    </row>
    <row r="47" spans="1:12">
      <c r="A47" s="267"/>
      <c r="B47" s="276"/>
      <c r="C47" s="276"/>
      <c r="D47" s="279"/>
      <c r="E47" s="104" t="s">
        <v>150</v>
      </c>
      <c r="F47" s="135"/>
      <c r="G47" s="135"/>
      <c r="H47" s="105"/>
      <c r="I47" s="282"/>
      <c r="J47" s="60"/>
    </row>
    <row r="48" spans="1:12">
      <c r="A48" s="267"/>
      <c r="B48" s="276"/>
      <c r="C48" s="276"/>
      <c r="D48" s="279"/>
      <c r="E48" s="104" t="s">
        <v>151</v>
      </c>
      <c r="F48" s="135"/>
      <c r="G48" s="135"/>
      <c r="H48" s="105"/>
      <c r="I48" s="282"/>
      <c r="J48" s="60"/>
    </row>
    <row r="49" spans="1:12">
      <c r="A49" s="267"/>
      <c r="B49" s="276"/>
      <c r="C49" s="276"/>
      <c r="D49" s="280"/>
      <c r="E49" s="106" t="s">
        <v>152</v>
      </c>
      <c r="F49" s="136"/>
      <c r="G49" s="136"/>
      <c r="H49" s="107"/>
      <c r="I49" s="283"/>
      <c r="J49" s="53"/>
    </row>
    <row r="50" spans="1:12" ht="19.5" thickBot="1">
      <c r="A50" s="268"/>
      <c r="B50" s="287"/>
      <c r="C50" s="287"/>
      <c r="D50" s="14" t="s">
        <v>71</v>
      </c>
      <c r="E50" s="41" t="s">
        <v>168</v>
      </c>
      <c r="F50" s="108"/>
      <c r="G50" s="108"/>
      <c r="H50" s="42" t="s">
        <v>75</v>
      </c>
      <c r="I50" s="109" t="s">
        <v>87</v>
      </c>
      <c r="J50" s="34"/>
    </row>
    <row r="51" spans="1:12" ht="24.75" customHeight="1">
      <c r="A51" s="290" t="s">
        <v>58</v>
      </c>
      <c r="B51" s="275" t="s">
        <v>51</v>
      </c>
      <c r="C51" s="275" t="s">
        <v>10</v>
      </c>
      <c r="D51" s="278" t="s">
        <v>68</v>
      </c>
      <c r="E51" s="110" t="s">
        <v>153</v>
      </c>
      <c r="F51" s="111">
        <f>F13</f>
        <v>0</v>
      </c>
      <c r="G51" s="111">
        <f>G13</f>
        <v>0</v>
      </c>
      <c r="H51" s="111"/>
      <c r="I51" s="281" t="s">
        <v>84</v>
      </c>
      <c r="J51" s="112"/>
      <c r="L51" t="s">
        <v>338</v>
      </c>
    </row>
    <row r="52" spans="1:12" ht="24.75" customHeight="1">
      <c r="A52" s="291"/>
      <c r="B52" s="276"/>
      <c r="C52" s="277"/>
      <c r="D52" s="280"/>
      <c r="E52" s="44" t="s">
        <v>154</v>
      </c>
      <c r="F52" s="67">
        <f>F15</f>
        <v>0</v>
      </c>
      <c r="G52" s="67">
        <f>G15</f>
        <v>0</v>
      </c>
      <c r="H52" s="67"/>
      <c r="I52" s="283"/>
      <c r="J52" s="63"/>
      <c r="L52" t="s">
        <v>338</v>
      </c>
    </row>
    <row r="53" spans="1:12">
      <c r="A53" s="291"/>
      <c r="B53" s="276"/>
      <c r="C53" s="284" t="s">
        <v>11</v>
      </c>
      <c r="D53" s="285" t="s">
        <v>33</v>
      </c>
      <c r="E53" s="113" t="s">
        <v>169</v>
      </c>
      <c r="F53" s="82"/>
      <c r="G53" s="82"/>
      <c r="H53" s="98"/>
      <c r="I53" s="286" t="s">
        <v>82</v>
      </c>
      <c r="J53" s="103"/>
    </row>
    <row r="54" spans="1:12" ht="33">
      <c r="A54" s="291"/>
      <c r="B54" s="276"/>
      <c r="C54" s="276"/>
      <c r="D54" s="279"/>
      <c r="E54" s="48" t="s">
        <v>170</v>
      </c>
      <c r="F54" s="100"/>
      <c r="G54" s="133"/>
      <c r="H54" s="52" t="s">
        <v>75</v>
      </c>
      <c r="I54" s="282"/>
      <c r="J54" s="60" t="s">
        <v>116</v>
      </c>
    </row>
    <row r="55" spans="1:12">
      <c r="A55" s="292"/>
      <c r="B55" s="276"/>
      <c r="C55" s="277"/>
      <c r="D55" s="280"/>
      <c r="E55" s="44" t="s">
        <v>125</v>
      </c>
      <c r="F55" s="50"/>
      <c r="G55" s="50"/>
      <c r="H55" s="67"/>
      <c r="I55" s="283"/>
      <c r="J55" s="63"/>
    </row>
    <row r="56" spans="1:12" ht="48.75" customHeight="1">
      <c r="A56" s="292"/>
      <c r="B56" s="277"/>
      <c r="C56" s="90" t="s">
        <v>65</v>
      </c>
      <c r="D56" s="12" t="s">
        <v>34</v>
      </c>
      <c r="E56" s="43" t="s">
        <v>102</v>
      </c>
      <c r="F56" s="114"/>
      <c r="G56" s="132"/>
      <c r="H56" s="38" t="s">
        <v>75</v>
      </c>
      <c r="I56" s="91" t="s">
        <v>87</v>
      </c>
      <c r="J56" s="33" t="s">
        <v>116</v>
      </c>
    </row>
    <row r="57" spans="1:12" ht="78.75">
      <c r="A57" s="292"/>
      <c r="B57" s="115" t="s">
        <v>52</v>
      </c>
      <c r="C57" s="90" t="s">
        <v>20</v>
      </c>
      <c r="D57" s="12" t="s">
        <v>69</v>
      </c>
      <c r="E57" s="39" t="s">
        <v>113</v>
      </c>
      <c r="F57" s="38">
        <f>F34</f>
        <v>0</v>
      </c>
      <c r="G57" s="38">
        <f>G34</f>
        <v>0</v>
      </c>
      <c r="H57" s="38"/>
      <c r="I57" s="116" t="s">
        <v>85</v>
      </c>
      <c r="J57" s="33"/>
      <c r="L57" t="s">
        <v>338</v>
      </c>
    </row>
    <row r="58" spans="1:12" ht="53.25" customHeight="1">
      <c r="A58" s="292"/>
      <c r="B58" s="117" t="s">
        <v>54</v>
      </c>
      <c r="C58" s="90" t="s">
        <v>12</v>
      </c>
      <c r="D58" s="12" t="s">
        <v>32</v>
      </c>
      <c r="E58" s="43" t="s">
        <v>171</v>
      </c>
      <c r="F58" s="114"/>
      <c r="G58" s="132"/>
      <c r="H58" s="13" t="s">
        <v>75</v>
      </c>
      <c r="I58" s="118" t="s">
        <v>87</v>
      </c>
      <c r="J58" s="32" t="s">
        <v>76</v>
      </c>
    </row>
    <row r="59" spans="1:12" ht="33.75" thickBot="1">
      <c r="A59" s="293"/>
      <c r="B59" s="119"/>
      <c r="C59" s="120" t="s">
        <v>19</v>
      </c>
      <c r="D59" s="14" t="s">
        <v>37</v>
      </c>
      <c r="E59" s="40" t="s">
        <v>172</v>
      </c>
      <c r="F59" s="121"/>
      <c r="G59" s="121"/>
      <c r="H59" s="15" t="s">
        <v>77</v>
      </c>
      <c r="I59" s="122" t="s">
        <v>87</v>
      </c>
      <c r="J59" s="34" t="s">
        <v>95</v>
      </c>
    </row>
    <row r="60" spans="1:12" ht="41.25" customHeight="1">
      <c r="A60" s="290" t="s">
        <v>88</v>
      </c>
      <c r="B60" s="275" t="s">
        <v>53</v>
      </c>
      <c r="C60" s="275" t="s">
        <v>26</v>
      </c>
      <c r="D60" s="278" t="s">
        <v>30</v>
      </c>
      <c r="E60" s="123" t="s">
        <v>157</v>
      </c>
      <c r="F60" s="124"/>
      <c r="G60" s="124"/>
      <c r="H60" s="125" t="s">
        <v>96</v>
      </c>
      <c r="I60" s="281" t="s">
        <v>85</v>
      </c>
      <c r="J60" s="112"/>
    </row>
    <row r="61" spans="1:12" ht="41.25" customHeight="1">
      <c r="A61" s="291"/>
      <c r="B61" s="276"/>
      <c r="C61" s="277"/>
      <c r="D61" s="280"/>
      <c r="E61" s="56" t="s">
        <v>113</v>
      </c>
      <c r="F61" s="50">
        <f>F34</f>
        <v>0</v>
      </c>
      <c r="G61" s="50">
        <f>G34</f>
        <v>0</v>
      </c>
      <c r="H61" s="50"/>
      <c r="I61" s="283"/>
      <c r="J61" s="63"/>
      <c r="L61" t="s">
        <v>338</v>
      </c>
    </row>
    <row r="62" spans="1:12">
      <c r="A62" s="291"/>
      <c r="B62" s="276"/>
      <c r="C62" s="284" t="s">
        <v>13</v>
      </c>
      <c r="D62" s="285" t="s">
        <v>31</v>
      </c>
      <c r="E62" s="68" t="s">
        <v>157</v>
      </c>
      <c r="F62" s="88"/>
      <c r="G62" s="88"/>
      <c r="H62" s="49" t="s">
        <v>96</v>
      </c>
      <c r="I62" s="286" t="s">
        <v>87</v>
      </c>
      <c r="J62" s="103"/>
    </row>
    <row r="63" spans="1:12">
      <c r="A63" s="292"/>
      <c r="B63" s="276"/>
      <c r="C63" s="277"/>
      <c r="D63" s="280"/>
      <c r="E63" s="126" t="s">
        <v>158</v>
      </c>
      <c r="F63" s="86"/>
      <c r="G63" s="86"/>
      <c r="H63" s="50" t="s">
        <v>75</v>
      </c>
      <c r="I63" s="283"/>
      <c r="J63" s="53"/>
    </row>
    <row r="64" spans="1:12" ht="33">
      <c r="A64" s="292"/>
      <c r="B64" s="276"/>
      <c r="C64" s="284" t="s">
        <v>25</v>
      </c>
      <c r="D64" s="285" t="s">
        <v>27</v>
      </c>
      <c r="E64" s="127" t="s">
        <v>124</v>
      </c>
      <c r="F64" s="88"/>
      <c r="G64" s="138"/>
      <c r="H64" s="49" t="s">
        <v>75</v>
      </c>
      <c r="I64" s="294" t="s">
        <v>87</v>
      </c>
      <c r="J64" s="229" t="s">
        <v>337</v>
      </c>
    </row>
    <row r="65" spans="1:10" ht="33">
      <c r="A65" s="292"/>
      <c r="B65" s="277"/>
      <c r="C65" s="277"/>
      <c r="D65" s="280"/>
      <c r="E65" s="66" t="s">
        <v>115</v>
      </c>
      <c r="F65" s="79"/>
      <c r="G65" s="79"/>
      <c r="H65" s="57" t="s">
        <v>75</v>
      </c>
      <c r="I65" s="304"/>
      <c r="J65" s="53"/>
    </row>
    <row r="66" spans="1:10" ht="29.25" customHeight="1">
      <c r="A66" s="292"/>
      <c r="B66" s="284" t="s">
        <v>55</v>
      </c>
      <c r="C66" s="284" t="s">
        <v>14</v>
      </c>
      <c r="D66" s="285" t="s">
        <v>66</v>
      </c>
      <c r="E66" s="47" t="s">
        <v>120</v>
      </c>
      <c r="F66" s="83">
        <f>F14</f>
        <v>0</v>
      </c>
      <c r="G66" s="83">
        <f>G14</f>
        <v>0</v>
      </c>
      <c r="H66" s="83"/>
      <c r="I66" s="286" t="s">
        <v>89</v>
      </c>
      <c r="J66" s="61"/>
    </row>
    <row r="67" spans="1:10" ht="29.25" customHeight="1">
      <c r="A67" s="292"/>
      <c r="B67" s="276"/>
      <c r="C67" s="276"/>
      <c r="D67" s="279"/>
      <c r="E67" s="99" t="s">
        <v>121</v>
      </c>
      <c r="F67" s="100"/>
      <c r="G67" s="100"/>
      <c r="H67" s="65"/>
      <c r="I67" s="282"/>
      <c r="J67" s="54"/>
    </row>
    <row r="68" spans="1:10" ht="29.25" customHeight="1">
      <c r="A68" s="292"/>
      <c r="B68" s="276"/>
      <c r="C68" s="277"/>
      <c r="D68" s="280"/>
      <c r="E68" s="66" t="s">
        <v>122</v>
      </c>
      <c r="F68" s="79"/>
      <c r="G68" s="79"/>
      <c r="H68" s="57" t="s">
        <v>97</v>
      </c>
      <c r="I68" s="283"/>
      <c r="J68" s="53"/>
    </row>
    <row r="69" spans="1:10">
      <c r="A69" s="292"/>
      <c r="B69" s="276"/>
      <c r="C69" s="284" t="s">
        <v>28</v>
      </c>
      <c r="D69" s="285" t="s">
        <v>79</v>
      </c>
      <c r="E69" s="81" t="s">
        <v>123</v>
      </c>
      <c r="F69" s="82"/>
      <c r="G69" s="82"/>
      <c r="H69" s="83" t="s">
        <v>75</v>
      </c>
      <c r="I69" s="294" t="s">
        <v>87</v>
      </c>
      <c r="J69" s="61"/>
    </row>
    <row r="70" spans="1:10">
      <c r="A70" s="292"/>
      <c r="B70" s="276"/>
      <c r="C70" s="276"/>
      <c r="D70" s="279"/>
      <c r="E70" s="99" t="s">
        <v>119</v>
      </c>
      <c r="F70" s="100"/>
      <c r="G70" s="100"/>
      <c r="H70" s="65" t="s">
        <v>75</v>
      </c>
      <c r="I70" s="303"/>
      <c r="J70" s="54"/>
    </row>
    <row r="71" spans="1:10">
      <c r="A71" s="292"/>
      <c r="B71" s="276"/>
      <c r="C71" s="276"/>
      <c r="D71" s="279"/>
      <c r="E71" s="99" t="s">
        <v>103</v>
      </c>
      <c r="F71" s="100"/>
      <c r="G71" s="100"/>
      <c r="H71" s="65" t="s">
        <v>75</v>
      </c>
      <c r="I71" s="303"/>
      <c r="J71" s="54"/>
    </row>
    <row r="72" spans="1:10">
      <c r="A72" s="292"/>
      <c r="B72" s="277"/>
      <c r="C72" s="277"/>
      <c r="D72" s="280"/>
      <c r="E72" s="85" t="s">
        <v>112</v>
      </c>
      <c r="F72" s="86"/>
      <c r="G72" s="86"/>
      <c r="H72" s="57" t="s">
        <v>75</v>
      </c>
      <c r="I72" s="304"/>
      <c r="J72" s="53"/>
    </row>
    <row r="73" spans="1:10" ht="33">
      <c r="A73" s="292"/>
      <c r="B73" s="284" t="s">
        <v>7</v>
      </c>
      <c r="C73" s="284" t="s">
        <v>15</v>
      </c>
      <c r="D73" s="285" t="s">
        <v>72</v>
      </c>
      <c r="E73" s="87" t="s">
        <v>104</v>
      </c>
      <c r="F73" s="88"/>
      <c r="G73" s="88"/>
      <c r="H73" s="83" t="s">
        <v>75</v>
      </c>
      <c r="I73" s="294" t="s">
        <v>87</v>
      </c>
      <c r="J73" s="61"/>
    </row>
    <row r="74" spans="1:10" ht="33">
      <c r="A74" s="292"/>
      <c r="B74" s="276"/>
      <c r="C74" s="276"/>
      <c r="D74" s="279"/>
      <c r="E74" s="55" t="s">
        <v>105</v>
      </c>
      <c r="F74" s="89"/>
      <c r="G74" s="89"/>
      <c r="H74" s="65" t="s">
        <v>75</v>
      </c>
      <c r="I74" s="303"/>
      <c r="J74" s="54"/>
    </row>
    <row r="75" spans="1:10">
      <c r="A75" s="292"/>
      <c r="B75" s="276"/>
      <c r="C75" s="276"/>
      <c r="D75" s="279"/>
      <c r="E75" s="55" t="s">
        <v>106</v>
      </c>
      <c r="F75" s="89"/>
      <c r="G75" s="89"/>
      <c r="H75" s="65" t="s">
        <v>75</v>
      </c>
      <c r="I75" s="303"/>
      <c r="J75" s="54"/>
    </row>
    <row r="76" spans="1:10">
      <c r="A76" s="292"/>
      <c r="B76" s="276"/>
      <c r="C76" s="277"/>
      <c r="D76" s="280"/>
      <c r="E76" s="126" t="s">
        <v>107</v>
      </c>
      <c r="F76" s="86"/>
      <c r="G76" s="86"/>
      <c r="H76" s="57" t="s">
        <v>75</v>
      </c>
      <c r="I76" s="304"/>
      <c r="J76" s="53"/>
    </row>
    <row r="77" spans="1:10" ht="33">
      <c r="A77" s="305"/>
      <c r="B77" s="276"/>
      <c r="C77" s="284" t="s">
        <v>16</v>
      </c>
      <c r="D77" s="285" t="s">
        <v>36</v>
      </c>
      <c r="E77" s="68" t="s">
        <v>118</v>
      </c>
      <c r="F77" s="88"/>
      <c r="G77" s="88"/>
      <c r="H77" s="83" t="s">
        <v>75</v>
      </c>
      <c r="I77" s="294" t="s">
        <v>87</v>
      </c>
      <c r="J77" s="61"/>
    </row>
    <row r="78" spans="1:10" ht="19.5" thickBot="1">
      <c r="A78" s="293"/>
      <c r="B78" s="287"/>
      <c r="C78" s="287"/>
      <c r="D78" s="288"/>
      <c r="E78" s="64" t="s">
        <v>114</v>
      </c>
      <c r="F78" s="128"/>
      <c r="G78" s="128"/>
      <c r="H78" s="58" t="s">
        <v>75</v>
      </c>
      <c r="I78" s="295"/>
      <c r="J78" s="59"/>
    </row>
    <row r="79" spans="1:10" ht="19.5" thickBot="1">
      <c r="A79" s="296" t="s">
        <v>80</v>
      </c>
      <c r="B79" s="297"/>
      <c r="C79" s="297"/>
      <c r="D79" s="297"/>
      <c r="E79" s="297"/>
      <c r="F79" s="297"/>
      <c r="G79" s="297"/>
      <c r="H79" s="297"/>
      <c r="I79" s="297"/>
      <c r="J79" s="297"/>
    </row>
    <row r="80" spans="1:10">
      <c r="A80" s="16" t="s">
        <v>73</v>
      </c>
      <c r="B80" s="17"/>
      <c r="C80" s="146"/>
      <c r="D80" s="18"/>
      <c r="E80" s="149"/>
      <c r="F80" s="20"/>
      <c r="G80" s="20"/>
      <c r="H80" s="19"/>
      <c r="I80" s="19"/>
      <c r="J80" s="21"/>
    </row>
    <row r="81" spans="1:10">
      <c r="A81" s="22"/>
      <c r="D81" s="23"/>
      <c r="E81" s="150"/>
      <c r="F81" s="24"/>
      <c r="G81" s="24"/>
      <c r="J81" s="25"/>
    </row>
    <row r="82" spans="1:10">
      <c r="A82" s="298" t="s">
        <v>90</v>
      </c>
      <c r="B82" s="299"/>
      <c r="C82" s="299"/>
      <c r="D82" s="299"/>
      <c r="E82" s="299"/>
      <c r="F82" s="299"/>
      <c r="G82" s="299"/>
      <c r="H82" s="299"/>
      <c r="I82" s="299"/>
      <c r="J82" s="300"/>
    </row>
    <row r="83" spans="1:10">
      <c r="A83" s="298"/>
      <c r="B83" s="299"/>
      <c r="C83" s="299"/>
      <c r="D83" s="299"/>
      <c r="E83" s="299"/>
      <c r="F83" s="299"/>
      <c r="G83" s="299"/>
      <c r="H83" s="299"/>
      <c r="I83" s="299"/>
      <c r="J83" s="300"/>
    </row>
    <row r="84" spans="1:10">
      <c r="A84" s="298"/>
      <c r="B84" s="299"/>
      <c r="C84" s="299"/>
      <c r="D84" s="299"/>
      <c r="E84" s="299"/>
      <c r="F84" s="299"/>
      <c r="G84" s="299"/>
      <c r="H84" s="299"/>
      <c r="I84" s="299"/>
      <c r="J84" s="300"/>
    </row>
    <row r="85" spans="1:10">
      <c r="A85" s="298"/>
      <c r="B85" s="299"/>
      <c r="C85" s="299"/>
      <c r="D85" s="299"/>
      <c r="E85" s="299"/>
      <c r="F85" s="299"/>
      <c r="G85" s="299"/>
      <c r="H85" s="299"/>
      <c r="I85" s="299"/>
      <c r="J85" s="300"/>
    </row>
    <row r="86" spans="1:10">
      <c r="A86" s="298"/>
      <c r="B86" s="299"/>
      <c r="C86" s="299"/>
      <c r="D86" s="299"/>
      <c r="E86" s="299"/>
      <c r="F86" s="299"/>
      <c r="G86" s="299"/>
      <c r="H86" s="299"/>
      <c r="I86" s="299"/>
      <c r="J86" s="300"/>
    </row>
    <row r="87" spans="1:10" ht="1.5" customHeight="1">
      <c r="A87" s="298"/>
      <c r="B87" s="299"/>
      <c r="C87" s="299"/>
      <c r="D87" s="299"/>
      <c r="E87" s="299"/>
      <c r="F87" s="299"/>
      <c r="G87" s="299"/>
      <c r="H87" s="299"/>
      <c r="I87" s="299"/>
      <c r="J87" s="300"/>
    </row>
    <row r="88" spans="1:10" hidden="1">
      <c r="A88" s="298"/>
      <c r="B88" s="299"/>
      <c r="C88" s="299"/>
      <c r="D88" s="299"/>
      <c r="E88" s="299"/>
      <c r="F88" s="299"/>
      <c r="G88" s="299"/>
      <c r="H88" s="299"/>
      <c r="I88" s="299"/>
      <c r="J88" s="300"/>
    </row>
    <row r="89" spans="1:10" ht="19.5" thickBot="1">
      <c r="A89" s="26"/>
      <c r="B89" s="27"/>
      <c r="C89" s="147"/>
      <c r="D89" s="28"/>
      <c r="E89" s="151"/>
      <c r="F89" s="30"/>
      <c r="G89" s="30"/>
      <c r="H89" s="29"/>
      <c r="I89" s="29"/>
      <c r="J89" s="31"/>
    </row>
    <row r="90" spans="1:10" s="35" customFormat="1" ht="40.15" customHeight="1">
      <c r="A90" s="301" t="s">
        <v>70</v>
      </c>
      <c r="B90" s="302"/>
      <c r="C90" s="302"/>
      <c r="D90" s="302"/>
      <c r="E90" s="302"/>
      <c r="F90" s="302"/>
      <c r="G90" s="302"/>
      <c r="H90" s="302"/>
      <c r="I90" s="302"/>
      <c r="J90" s="302"/>
    </row>
    <row r="91" spans="1:10">
      <c r="D91" s="11"/>
      <c r="E91" s="152"/>
      <c r="F91" s="6"/>
      <c r="G91" s="6"/>
    </row>
    <row r="92" spans="1:10">
      <c r="E92" s="152"/>
      <c r="F92" s="6"/>
      <c r="G92" s="6"/>
    </row>
  </sheetData>
  <mergeCells count="74">
    <mergeCell ref="I77:I78"/>
    <mergeCell ref="A79:J79"/>
    <mergeCell ref="A82:J88"/>
    <mergeCell ref="A90:J90"/>
    <mergeCell ref="D69:D72"/>
    <mergeCell ref="I69:I72"/>
    <mergeCell ref="B73:B78"/>
    <mergeCell ref="C73:C76"/>
    <mergeCell ref="D73:D76"/>
    <mergeCell ref="I73:I76"/>
    <mergeCell ref="C77:C78"/>
    <mergeCell ref="D77:D78"/>
    <mergeCell ref="A60:A78"/>
    <mergeCell ref="C64:C65"/>
    <mergeCell ref="D64:D65"/>
    <mergeCell ref="I64:I65"/>
    <mergeCell ref="B66:B72"/>
    <mergeCell ref="C66:C68"/>
    <mergeCell ref="D66:D68"/>
    <mergeCell ref="I66:I68"/>
    <mergeCell ref="C69:C72"/>
    <mergeCell ref="B60:B65"/>
    <mergeCell ref="C60:C61"/>
    <mergeCell ref="D60:D61"/>
    <mergeCell ref="I60:I61"/>
    <mergeCell ref="C62:C63"/>
    <mergeCell ref="D62:D63"/>
    <mergeCell ref="I62:I63"/>
    <mergeCell ref="A51:A59"/>
    <mergeCell ref="B51:B56"/>
    <mergeCell ref="C51:C52"/>
    <mergeCell ref="D51:D52"/>
    <mergeCell ref="I51:I52"/>
    <mergeCell ref="C53:C55"/>
    <mergeCell ref="D53:D55"/>
    <mergeCell ref="I53:I55"/>
    <mergeCell ref="A37:A50"/>
    <mergeCell ref="B37:B38"/>
    <mergeCell ref="C37:C38"/>
    <mergeCell ref="D37:D38"/>
    <mergeCell ref="I37:I38"/>
    <mergeCell ref="B39:B41"/>
    <mergeCell ref="C39:C41"/>
    <mergeCell ref="D39:D41"/>
    <mergeCell ref="I39:I41"/>
    <mergeCell ref="B42:B50"/>
    <mergeCell ref="C42:C45"/>
    <mergeCell ref="D42:D45"/>
    <mergeCell ref="I42:I45"/>
    <mergeCell ref="C46:C50"/>
    <mergeCell ref="D46:D49"/>
    <mergeCell ref="I46:I49"/>
    <mergeCell ref="D30:D34"/>
    <mergeCell ref="I30:I34"/>
    <mergeCell ref="B35:B36"/>
    <mergeCell ref="C35:C36"/>
    <mergeCell ref="D35:D36"/>
    <mergeCell ref="I35:I36"/>
    <mergeCell ref="A1:J1"/>
    <mergeCell ref="A4:B4"/>
    <mergeCell ref="A5:B5"/>
    <mergeCell ref="A12:A36"/>
    <mergeCell ref="B12:B28"/>
    <mergeCell ref="C12:C23"/>
    <mergeCell ref="D12:D23"/>
    <mergeCell ref="I12:I23"/>
    <mergeCell ref="C24:C25"/>
    <mergeCell ref="D24:D25"/>
    <mergeCell ref="I24:I25"/>
    <mergeCell ref="C26:C28"/>
    <mergeCell ref="D26:D28"/>
    <mergeCell ref="I26:I28"/>
    <mergeCell ref="B29:B34"/>
    <mergeCell ref="C30:C34"/>
  </mergeCells>
  <phoneticPr fontId="1"/>
  <dataValidations count="1">
    <dataValidation type="list" allowBlank="1" showInputMessage="1" showErrorMessage="1" sqref="F12:G28 F30:G34 F36:G37 F39:G40 F42:G50 F53:G56 F58:G60 F62:G65 F67:G78" xr:uid="{CE5A6573-72C2-4523-A174-896F51BB24EA}">
      <formula1>"◎,○,△,－"</formula1>
    </dataValidation>
  </dataValidations>
  <pageMargins left="0.47" right="0.2" top="0.44" bottom="0.44" header="0.3" footer="0.3"/>
  <pageSetup paperSize="9" scale="61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261A-EF76-40B9-BFB2-145DDFE59AD3}">
  <sheetPr>
    <pageSetUpPr fitToPage="1"/>
  </sheetPr>
  <dimension ref="A1:J93"/>
  <sheetViews>
    <sheetView view="pageBreakPreview" topLeftCell="A22" zoomScaleNormal="100" zoomScaleSheetLayoutView="100" workbookViewId="0">
      <selection activeCell="A2" sqref="A2"/>
    </sheetView>
  </sheetViews>
  <sheetFormatPr defaultRowHeight="18.75"/>
  <cols>
    <col min="1" max="1" width="9.5" style="10" customWidth="1"/>
    <col min="2" max="2" width="9.75" style="3" customWidth="1"/>
    <col min="3" max="3" width="12.625" style="70" customWidth="1"/>
    <col min="4" max="4" width="30.625" style="5" customWidth="1"/>
    <col min="5" max="5" width="33.25" style="10" customWidth="1"/>
    <col min="6" max="7" width="5.625" style="1" customWidth="1"/>
    <col min="8" max="8" width="7.625" style="1" customWidth="1"/>
    <col min="9" max="9" width="9.75" style="1" customWidth="1"/>
    <col min="10" max="10" width="23.125" style="1" customWidth="1"/>
  </cols>
  <sheetData>
    <row r="1" spans="1:10" ht="18" customHeight="1">
      <c r="A1" s="273" t="s">
        <v>336</v>
      </c>
      <c r="B1" s="273"/>
      <c r="C1" s="273"/>
      <c r="D1" s="273"/>
      <c r="E1" s="273"/>
      <c r="F1" s="273"/>
      <c r="G1" s="273"/>
      <c r="H1" s="273"/>
      <c r="I1" s="273"/>
      <c r="J1" s="273"/>
    </row>
    <row r="2" spans="1:10" ht="18" customHeight="1">
      <c r="A2" s="36"/>
      <c r="B2" s="141"/>
      <c r="C2" s="142"/>
      <c r="D2" s="36"/>
      <c r="E2" s="148"/>
      <c r="F2" s="7"/>
      <c r="G2" s="7"/>
      <c r="H2" s="36"/>
      <c r="I2" s="36"/>
      <c r="J2" s="36"/>
    </row>
    <row r="3" spans="1:10">
      <c r="A3" s="9" t="s">
        <v>159</v>
      </c>
      <c r="E3" s="148"/>
      <c r="F3" s="7"/>
      <c r="G3" s="7"/>
    </row>
    <row r="4" spans="1:10">
      <c r="A4" s="274" t="s">
        <v>74</v>
      </c>
      <c r="B4" s="274"/>
      <c r="C4" s="143" t="s">
        <v>64</v>
      </c>
      <c r="D4" s="4"/>
    </row>
    <row r="5" spans="1:10">
      <c r="A5" s="274" t="s">
        <v>62</v>
      </c>
      <c r="B5" s="274"/>
      <c r="C5" s="143"/>
      <c r="D5" s="4"/>
    </row>
    <row r="6" spans="1:10">
      <c r="A6" s="9"/>
      <c r="B6" s="144"/>
      <c r="C6" s="143"/>
      <c r="D6" s="4"/>
    </row>
    <row r="7" spans="1:10">
      <c r="A7" s="8"/>
      <c r="B7" s="145"/>
      <c r="C7" s="143"/>
      <c r="D7" s="4"/>
      <c r="E7" s="144" t="s">
        <v>23</v>
      </c>
      <c r="F7" s="9"/>
      <c r="G7" s="9"/>
    </row>
    <row r="8" spans="1:10">
      <c r="A8" s="3"/>
      <c r="E8" s="144" t="s">
        <v>4</v>
      </c>
      <c r="F8" s="9"/>
      <c r="G8" s="9"/>
    </row>
    <row r="9" spans="1:10">
      <c r="A9" s="3"/>
      <c r="E9" s="144" t="s">
        <v>94</v>
      </c>
      <c r="F9" s="62"/>
      <c r="G9" s="62"/>
      <c r="H9" s="129"/>
      <c r="I9" s="129"/>
    </row>
    <row r="10" spans="1:10" ht="19.5" thickBot="1">
      <c r="E10" s="3"/>
      <c r="F10" s="2"/>
      <c r="G10" s="2"/>
    </row>
    <row r="11" spans="1:10" ht="20.25" thickBot="1">
      <c r="A11" s="71" t="s">
        <v>0</v>
      </c>
      <c r="B11" s="72" t="s">
        <v>1</v>
      </c>
      <c r="C11" s="72" t="s">
        <v>2</v>
      </c>
      <c r="D11" s="73" t="s">
        <v>24</v>
      </c>
      <c r="E11" s="72" t="s">
        <v>29</v>
      </c>
      <c r="F11" s="69" t="s">
        <v>93</v>
      </c>
      <c r="G11" s="69" t="s">
        <v>92</v>
      </c>
      <c r="H11" s="73" t="s">
        <v>6</v>
      </c>
      <c r="I11" s="74" t="s">
        <v>78</v>
      </c>
      <c r="J11" s="37" t="s">
        <v>3</v>
      </c>
    </row>
    <row r="12" spans="1:10">
      <c r="A12" s="266" t="s">
        <v>56</v>
      </c>
      <c r="B12" s="275" t="s">
        <v>5</v>
      </c>
      <c r="C12" s="275" t="s">
        <v>18</v>
      </c>
      <c r="D12" s="278" t="s">
        <v>40</v>
      </c>
      <c r="E12" s="110" t="s">
        <v>125</v>
      </c>
      <c r="F12" s="130"/>
      <c r="G12" s="130"/>
      <c r="H12" s="75"/>
      <c r="I12" s="281" t="s">
        <v>82</v>
      </c>
      <c r="J12" s="76"/>
    </row>
    <row r="13" spans="1:10">
      <c r="A13" s="267"/>
      <c r="B13" s="276"/>
      <c r="C13" s="276"/>
      <c r="D13" s="279"/>
      <c r="E13" s="46" t="s">
        <v>126</v>
      </c>
      <c r="F13" s="131"/>
      <c r="G13" s="131"/>
      <c r="H13" s="77"/>
      <c r="I13" s="282"/>
      <c r="J13" s="78"/>
    </row>
    <row r="14" spans="1:10">
      <c r="A14" s="267"/>
      <c r="B14" s="276"/>
      <c r="C14" s="276"/>
      <c r="D14" s="279"/>
      <c r="E14" s="46" t="s">
        <v>127</v>
      </c>
      <c r="F14" s="131"/>
      <c r="G14" s="131"/>
      <c r="H14" s="77"/>
      <c r="I14" s="282"/>
      <c r="J14" s="78"/>
    </row>
    <row r="15" spans="1:10">
      <c r="A15" s="267"/>
      <c r="B15" s="276"/>
      <c r="C15" s="276"/>
      <c r="D15" s="279"/>
      <c r="E15" s="46" t="s">
        <v>128</v>
      </c>
      <c r="F15" s="131"/>
      <c r="G15" s="131"/>
      <c r="H15" s="77"/>
      <c r="I15" s="282"/>
      <c r="J15" s="78"/>
    </row>
    <row r="16" spans="1:10">
      <c r="A16" s="267"/>
      <c r="B16" s="276"/>
      <c r="C16" s="276"/>
      <c r="D16" s="279"/>
      <c r="E16" s="46" t="s">
        <v>129</v>
      </c>
      <c r="F16" s="131"/>
      <c r="G16" s="131"/>
      <c r="H16" s="77"/>
      <c r="I16" s="282"/>
      <c r="J16" s="78"/>
    </row>
    <row r="17" spans="1:10">
      <c r="A17" s="267"/>
      <c r="B17" s="276"/>
      <c r="C17" s="276"/>
      <c r="D17" s="279"/>
      <c r="E17" s="46" t="s">
        <v>130</v>
      </c>
      <c r="F17" s="131"/>
      <c r="G17" s="131"/>
      <c r="H17" s="77"/>
      <c r="I17" s="282"/>
      <c r="J17" s="78"/>
    </row>
    <row r="18" spans="1:10">
      <c r="A18" s="267"/>
      <c r="B18" s="276"/>
      <c r="C18" s="276"/>
      <c r="D18" s="279"/>
      <c r="E18" s="46" t="s">
        <v>131</v>
      </c>
      <c r="F18" s="131"/>
      <c r="G18" s="131"/>
      <c r="H18" s="77"/>
      <c r="I18" s="282"/>
      <c r="J18" s="78"/>
    </row>
    <row r="19" spans="1:10">
      <c r="A19" s="267"/>
      <c r="B19" s="276"/>
      <c r="C19" s="276"/>
      <c r="D19" s="279"/>
      <c r="E19" s="46" t="s">
        <v>132</v>
      </c>
      <c r="F19" s="131"/>
      <c r="G19" s="131"/>
      <c r="H19" s="77"/>
      <c r="I19" s="282"/>
      <c r="J19" s="78"/>
    </row>
    <row r="20" spans="1:10">
      <c r="A20" s="267"/>
      <c r="B20" s="276"/>
      <c r="C20" s="276"/>
      <c r="D20" s="279"/>
      <c r="E20" s="46" t="s">
        <v>133</v>
      </c>
      <c r="F20" s="131"/>
      <c r="G20" s="131"/>
      <c r="H20" s="77"/>
      <c r="I20" s="282"/>
      <c r="J20" s="78"/>
    </row>
    <row r="21" spans="1:10">
      <c r="A21" s="267"/>
      <c r="B21" s="276"/>
      <c r="C21" s="276"/>
      <c r="D21" s="279"/>
      <c r="E21" s="46" t="s">
        <v>134</v>
      </c>
      <c r="F21" s="131"/>
      <c r="G21" s="131"/>
      <c r="H21" s="77"/>
      <c r="I21" s="282"/>
      <c r="J21" s="78"/>
    </row>
    <row r="22" spans="1:10">
      <c r="A22" s="267"/>
      <c r="B22" s="276"/>
      <c r="C22" s="276"/>
      <c r="D22" s="279"/>
      <c r="E22" s="46" t="s">
        <v>135</v>
      </c>
      <c r="F22" s="131"/>
      <c r="G22" s="131"/>
      <c r="H22" s="77"/>
      <c r="I22" s="282"/>
      <c r="J22" s="78"/>
    </row>
    <row r="23" spans="1:10">
      <c r="A23" s="267"/>
      <c r="B23" s="276"/>
      <c r="C23" s="277"/>
      <c r="D23" s="280"/>
      <c r="E23" s="66" t="s">
        <v>136</v>
      </c>
      <c r="F23" s="79"/>
      <c r="G23" s="79"/>
      <c r="H23" s="57"/>
      <c r="I23" s="283"/>
      <c r="J23" s="80"/>
    </row>
    <row r="24" spans="1:10" ht="22.5" customHeight="1">
      <c r="A24" s="267"/>
      <c r="B24" s="276"/>
      <c r="C24" s="284" t="s">
        <v>41</v>
      </c>
      <c r="D24" s="285" t="s">
        <v>39</v>
      </c>
      <c r="E24" s="81" t="s">
        <v>98</v>
      </c>
      <c r="F24" s="82"/>
      <c r="G24" s="82"/>
      <c r="H24" s="83"/>
      <c r="I24" s="286" t="s">
        <v>82</v>
      </c>
      <c r="J24" s="84"/>
    </row>
    <row r="25" spans="1:10" ht="22.5" customHeight="1">
      <c r="A25" s="267"/>
      <c r="B25" s="276"/>
      <c r="C25" s="277"/>
      <c r="D25" s="280"/>
      <c r="E25" s="85" t="s">
        <v>137</v>
      </c>
      <c r="F25" s="86"/>
      <c r="G25" s="86"/>
      <c r="H25" s="57" t="s">
        <v>75</v>
      </c>
      <c r="I25" s="283"/>
      <c r="J25" s="53"/>
    </row>
    <row r="26" spans="1:10">
      <c r="A26" s="267"/>
      <c r="B26" s="276"/>
      <c r="C26" s="284" t="s">
        <v>17</v>
      </c>
      <c r="D26" s="285" t="s">
        <v>67</v>
      </c>
      <c r="E26" s="87" t="s">
        <v>99</v>
      </c>
      <c r="F26" s="88"/>
      <c r="G26" s="88"/>
      <c r="H26" s="83" t="s">
        <v>75</v>
      </c>
      <c r="I26" s="286" t="s">
        <v>83</v>
      </c>
      <c r="J26" s="61"/>
    </row>
    <row r="27" spans="1:10" ht="33">
      <c r="A27" s="267"/>
      <c r="B27" s="276"/>
      <c r="C27" s="276"/>
      <c r="D27" s="279"/>
      <c r="E27" s="55" t="s">
        <v>100</v>
      </c>
      <c r="F27" s="89"/>
      <c r="G27" s="89"/>
      <c r="H27" s="65" t="s">
        <v>75</v>
      </c>
      <c r="I27" s="282"/>
      <c r="J27" s="54"/>
    </row>
    <row r="28" spans="1:10">
      <c r="A28" s="267"/>
      <c r="B28" s="277"/>
      <c r="C28" s="277"/>
      <c r="D28" s="280"/>
      <c r="E28" s="85" t="s">
        <v>101</v>
      </c>
      <c r="F28" s="86"/>
      <c r="G28" s="86"/>
      <c r="H28" s="57" t="s">
        <v>75</v>
      </c>
      <c r="I28" s="283"/>
      <c r="J28" s="53"/>
    </row>
    <row r="29" spans="1:10" ht="33">
      <c r="A29" s="267"/>
      <c r="B29" s="284" t="s">
        <v>50</v>
      </c>
      <c r="C29" s="90" t="s">
        <v>9</v>
      </c>
      <c r="D29" s="12" t="s">
        <v>42</v>
      </c>
      <c r="E29" s="39" t="s">
        <v>138</v>
      </c>
      <c r="F29" s="132"/>
      <c r="G29" s="132"/>
      <c r="H29" s="13"/>
      <c r="I29" s="91" t="s">
        <v>84</v>
      </c>
      <c r="J29" s="32"/>
    </row>
    <row r="30" spans="1:10">
      <c r="A30" s="267"/>
      <c r="B30" s="276"/>
      <c r="C30" s="284" t="s">
        <v>8</v>
      </c>
      <c r="D30" s="285" t="s">
        <v>44</v>
      </c>
      <c r="E30" s="47" t="s">
        <v>160</v>
      </c>
      <c r="F30" s="49"/>
      <c r="G30" s="49"/>
      <c r="H30" s="83"/>
      <c r="I30" s="286" t="s">
        <v>85</v>
      </c>
      <c r="J30" s="61"/>
    </row>
    <row r="31" spans="1:10">
      <c r="A31" s="267"/>
      <c r="B31" s="276"/>
      <c r="C31" s="276"/>
      <c r="D31" s="279"/>
      <c r="E31" s="46" t="s">
        <v>161</v>
      </c>
      <c r="F31" s="133"/>
      <c r="G31" s="133"/>
      <c r="H31" s="65"/>
      <c r="I31" s="282"/>
      <c r="J31" s="54"/>
    </row>
    <row r="32" spans="1:10">
      <c r="A32" s="267"/>
      <c r="B32" s="276"/>
      <c r="C32" s="276"/>
      <c r="D32" s="279"/>
      <c r="E32" s="46" t="s">
        <v>162</v>
      </c>
      <c r="F32" s="133"/>
      <c r="G32" s="133"/>
      <c r="H32" s="65"/>
      <c r="I32" s="282"/>
      <c r="J32" s="54"/>
    </row>
    <row r="33" spans="1:10">
      <c r="A33" s="267"/>
      <c r="B33" s="276"/>
      <c r="C33" s="276"/>
      <c r="D33" s="279"/>
      <c r="E33" s="46" t="s">
        <v>163</v>
      </c>
      <c r="F33" s="133"/>
      <c r="G33" s="133"/>
      <c r="H33" s="65"/>
      <c r="I33" s="282"/>
      <c r="J33" s="54"/>
    </row>
    <row r="34" spans="1:10" ht="39" customHeight="1">
      <c r="A34" s="267"/>
      <c r="B34" s="284" t="s">
        <v>47</v>
      </c>
      <c r="C34" s="284" t="s">
        <v>61</v>
      </c>
      <c r="D34" s="285" t="s">
        <v>43</v>
      </c>
      <c r="E34" s="47" t="s">
        <v>113</v>
      </c>
      <c r="F34" s="49"/>
      <c r="G34" s="49"/>
      <c r="H34" s="83"/>
      <c r="I34" s="286" t="s">
        <v>85</v>
      </c>
      <c r="J34" s="61"/>
    </row>
    <row r="35" spans="1:10" ht="39" customHeight="1" thickBot="1">
      <c r="A35" s="268"/>
      <c r="B35" s="287"/>
      <c r="C35" s="287"/>
      <c r="D35" s="288"/>
      <c r="E35" s="92" t="s">
        <v>143</v>
      </c>
      <c r="F35" s="93"/>
      <c r="G35" s="93"/>
      <c r="H35" s="58"/>
      <c r="I35" s="289"/>
      <c r="J35" s="59"/>
    </row>
    <row r="36" spans="1:10" ht="39" customHeight="1">
      <c r="A36" s="266" t="s">
        <v>57</v>
      </c>
      <c r="B36" s="275" t="s">
        <v>46</v>
      </c>
      <c r="C36" s="275" t="s">
        <v>60</v>
      </c>
      <c r="D36" s="278" t="s">
        <v>59</v>
      </c>
      <c r="E36" s="94" t="s">
        <v>144</v>
      </c>
      <c r="F36" s="95"/>
      <c r="G36" s="95"/>
      <c r="H36" s="96"/>
      <c r="I36" s="281" t="s">
        <v>85</v>
      </c>
      <c r="J36" s="97"/>
    </row>
    <row r="37" spans="1:10" ht="39" customHeight="1">
      <c r="A37" s="267"/>
      <c r="B37" s="277"/>
      <c r="C37" s="277"/>
      <c r="D37" s="280"/>
      <c r="E37" s="44" t="s">
        <v>113</v>
      </c>
      <c r="F37" s="50"/>
      <c r="G37" s="50"/>
      <c r="H37" s="67"/>
      <c r="I37" s="283"/>
      <c r="J37" s="53"/>
    </row>
    <row r="38" spans="1:10" ht="26.25" customHeight="1">
      <c r="A38" s="267"/>
      <c r="B38" s="284" t="s">
        <v>48</v>
      </c>
      <c r="C38" s="284" t="s">
        <v>63</v>
      </c>
      <c r="D38" s="285" t="s">
        <v>35</v>
      </c>
      <c r="E38" s="81" t="s">
        <v>145</v>
      </c>
      <c r="F38" s="82"/>
      <c r="G38" s="82"/>
      <c r="H38" s="98" t="s">
        <v>91</v>
      </c>
      <c r="I38" s="286" t="s">
        <v>85</v>
      </c>
      <c r="J38" s="61"/>
    </row>
    <row r="39" spans="1:10" ht="26.25" customHeight="1">
      <c r="A39" s="267"/>
      <c r="B39" s="276"/>
      <c r="C39" s="276"/>
      <c r="D39" s="279"/>
      <c r="E39" s="99" t="s">
        <v>146</v>
      </c>
      <c r="F39" s="100"/>
      <c r="G39" s="100"/>
      <c r="H39" s="52"/>
      <c r="I39" s="282"/>
      <c r="J39" s="54"/>
    </row>
    <row r="40" spans="1:10" ht="26.25" customHeight="1">
      <c r="A40" s="267"/>
      <c r="B40" s="277"/>
      <c r="C40" s="277"/>
      <c r="D40" s="280"/>
      <c r="E40" s="44" t="s">
        <v>113</v>
      </c>
      <c r="F40" s="50"/>
      <c r="G40" s="50"/>
      <c r="H40" s="67"/>
      <c r="I40" s="283"/>
      <c r="J40" s="53"/>
    </row>
    <row r="41" spans="1:10" ht="20.25" customHeight="1">
      <c r="A41" s="267"/>
      <c r="B41" s="284" t="s">
        <v>49</v>
      </c>
      <c r="C41" s="284" t="s">
        <v>22</v>
      </c>
      <c r="D41" s="285" t="s">
        <v>38</v>
      </c>
      <c r="E41" s="47" t="s">
        <v>147</v>
      </c>
      <c r="F41" s="49"/>
      <c r="G41" s="49"/>
      <c r="H41" s="98"/>
      <c r="I41" s="286" t="s">
        <v>85</v>
      </c>
      <c r="J41" s="61"/>
    </row>
    <row r="42" spans="1:10" ht="20.25" customHeight="1">
      <c r="A42" s="267"/>
      <c r="B42" s="276"/>
      <c r="C42" s="276"/>
      <c r="D42" s="279"/>
      <c r="E42" s="46" t="s">
        <v>148</v>
      </c>
      <c r="F42" s="133"/>
      <c r="G42" s="133"/>
      <c r="H42" s="52"/>
      <c r="I42" s="282"/>
      <c r="J42" s="54"/>
    </row>
    <row r="43" spans="1:10" ht="20.25" customHeight="1">
      <c r="A43" s="267"/>
      <c r="B43" s="276"/>
      <c r="C43" s="276"/>
      <c r="D43" s="279"/>
      <c r="E43" s="46" t="s">
        <v>149</v>
      </c>
      <c r="F43" s="133"/>
      <c r="G43" s="133"/>
      <c r="H43" s="52"/>
      <c r="I43" s="282"/>
      <c r="J43" s="54"/>
    </row>
    <row r="44" spans="1:10" ht="20.25" customHeight="1">
      <c r="A44" s="267"/>
      <c r="B44" s="276"/>
      <c r="C44" s="277"/>
      <c r="D44" s="280"/>
      <c r="E44" s="44" t="s">
        <v>174</v>
      </c>
      <c r="F44" s="50"/>
      <c r="G44" s="50"/>
      <c r="H44" s="57"/>
      <c r="I44" s="283"/>
      <c r="J44" s="63"/>
    </row>
    <row r="45" spans="1:10">
      <c r="A45" s="267"/>
      <c r="B45" s="276"/>
      <c r="C45" s="284" t="s">
        <v>21</v>
      </c>
      <c r="D45" s="285" t="s">
        <v>45</v>
      </c>
      <c r="E45" s="101" t="s">
        <v>164</v>
      </c>
      <c r="F45" s="134"/>
      <c r="G45" s="134"/>
      <c r="H45" s="102"/>
      <c r="I45" s="286" t="s">
        <v>86</v>
      </c>
      <c r="J45" s="103"/>
    </row>
    <row r="46" spans="1:10">
      <c r="A46" s="267"/>
      <c r="B46" s="276"/>
      <c r="C46" s="276"/>
      <c r="D46" s="279"/>
      <c r="E46" s="104" t="s">
        <v>150</v>
      </c>
      <c r="F46" s="135"/>
      <c r="G46" s="135"/>
      <c r="H46" s="105"/>
      <c r="I46" s="282"/>
      <c r="J46" s="60"/>
    </row>
    <row r="47" spans="1:10">
      <c r="A47" s="267"/>
      <c r="B47" s="276"/>
      <c r="C47" s="276"/>
      <c r="D47" s="279"/>
      <c r="E47" s="104" t="s">
        <v>151</v>
      </c>
      <c r="F47" s="135"/>
      <c r="G47" s="135"/>
      <c r="H47" s="105"/>
      <c r="I47" s="282"/>
      <c r="J47" s="60"/>
    </row>
    <row r="48" spans="1:10">
      <c r="A48" s="267"/>
      <c r="B48" s="276"/>
      <c r="C48" s="276"/>
      <c r="D48" s="280"/>
      <c r="E48" s="106" t="s">
        <v>152</v>
      </c>
      <c r="F48" s="136"/>
      <c r="G48" s="136"/>
      <c r="H48" s="107"/>
      <c r="I48" s="283"/>
      <c r="J48" s="53"/>
    </row>
    <row r="49" spans="1:10" ht="19.5" thickBot="1">
      <c r="A49" s="268"/>
      <c r="B49" s="287"/>
      <c r="C49" s="287"/>
      <c r="D49" s="14" t="s">
        <v>71</v>
      </c>
      <c r="E49" s="41" t="s">
        <v>109</v>
      </c>
      <c r="F49" s="108"/>
      <c r="G49" s="108"/>
      <c r="H49" s="42" t="s">
        <v>75</v>
      </c>
      <c r="I49" s="109" t="s">
        <v>87</v>
      </c>
      <c r="J49" s="34"/>
    </row>
    <row r="50" spans="1:10" ht="24.75" customHeight="1">
      <c r="A50" s="290" t="s">
        <v>58</v>
      </c>
      <c r="B50" s="275" t="s">
        <v>51</v>
      </c>
      <c r="C50" s="275" t="s">
        <v>10</v>
      </c>
      <c r="D50" s="278" t="s">
        <v>68</v>
      </c>
      <c r="E50" s="110" t="s">
        <v>153</v>
      </c>
      <c r="F50" s="125"/>
      <c r="G50" s="125"/>
      <c r="H50" s="111"/>
      <c r="I50" s="281" t="s">
        <v>84</v>
      </c>
      <c r="J50" s="112"/>
    </row>
    <row r="51" spans="1:10" ht="24.75" customHeight="1">
      <c r="A51" s="291"/>
      <c r="B51" s="276"/>
      <c r="C51" s="276"/>
      <c r="D51" s="279"/>
      <c r="E51" s="46" t="s">
        <v>165</v>
      </c>
      <c r="F51" s="139"/>
      <c r="G51" s="139"/>
      <c r="H51" s="51"/>
      <c r="I51" s="306"/>
      <c r="J51" s="140"/>
    </row>
    <row r="52" spans="1:10" ht="24.75" customHeight="1">
      <c r="A52" s="291"/>
      <c r="B52" s="276"/>
      <c r="C52" s="276"/>
      <c r="D52" s="279"/>
      <c r="E52" s="45" t="s">
        <v>166</v>
      </c>
      <c r="F52" s="139"/>
      <c r="G52" s="139"/>
      <c r="H52" s="51"/>
      <c r="I52" s="306"/>
      <c r="J52" s="140"/>
    </row>
    <row r="53" spans="1:10" ht="24.75" customHeight="1">
      <c r="A53" s="291"/>
      <c r="B53" s="276"/>
      <c r="C53" s="277"/>
      <c r="D53" s="280"/>
      <c r="E53" s="44" t="s">
        <v>167</v>
      </c>
      <c r="F53" s="50"/>
      <c r="G53" s="50"/>
      <c r="H53" s="67"/>
      <c r="I53" s="283"/>
      <c r="J53" s="63"/>
    </row>
    <row r="54" spans="1:10">
      <c r="A54" s="291"/>
      <c r="B54" s="276"/>
      <c r="C54" s="284" t="s">
        <v>11</v>
      </c>
      <c r="D54" s="285" t="s">
        <v>33</v>
      </c>
      <c r="E54" s="113" t="s">
        <v>155</v>
      </c>
      <c r="F54" s="82"/>
      <c r="G54" s="82"/>
      <c r="H54" s="98"/>
      <c r="I54" s="286" t="s">
        <v>82</v>
      </c>
      <c r="J54" s="103"/>
    </row>
    <row r="55" spans="1:10" ht="33">
      <c r="A55" s="291"/>
      <c r="B55" s="276"/>
      <c r="C55" s="276"/>
      <c r="D55" s="279"/>
      <c r="E55" s="48" t="s">
        <v>110</v>
      </c>
      <c r="F55" s="100"/>
      <c r="G55" s="133"/>
      <c r="H55" s="52" t="s">
        <v>75</v>
      </c>
      <c r="I55" s="282"/>
      <c r="J55" s="60" t="s">
        <v>116</v>
      </c>
    </row>
    <row r="56" spans="1:10">
      <c r="A56" s="292"/>
      <c r="B56" s="276"/>
      <c r="C56" s="277"/>
      <c r="D56" s="280"/>
      <c r="E56" s="44" t="s">
        <v>125</v>
      </c>
      <c r="F56" s="50"/>
      <c r="G56" s="50"/>
      <c r="H56" s="67"/>
      <c r="I56" s="283"/>
      <c r="J56" s="63"/>
    </row>
    <row r="57" spans="1:10" ht="48.75" customHeight="1">
      <c r="A57" s="292"/>
      <c r="B57" s="277"/>
      <c r="C57" s="90" t="s">
        <v>65</v>
      </c>
      <c r="D57" s="12" t="s">
        <v>34</v>
      </c>
      <c r="E57" s="43" t="s">
        <v>102</v>
      </c>
      <c r="F57" s="114"/>
      <c r="G57" s="132"/>
      <c r="H57" s="38" t="s">
        <v>75</v>
      </c>
      <c r="I57" s="91" t="s">
        <v>87</v>
      </c>
      <c r="J57" s="33" t="s">
        <v>116</v>
      </c>
    </row>
    <row r="58" spans="1:10" ht="78.75">
      <c r="A58" s="292"/>
      <c r="B58" s="115" t="s">
        <v>52</v>
      </c>
      <c r="C58" s="90" t="s">
        <v>20</v>
      </c>
      <c r="D58" s="12" t="s">
        <v>69</v>
      </c>
      <c r="E58" s="39" t="s">
        <v>113</v>
      </c>
      <c r="F58" s="132"/>
      <c r="G58" s="132"/>
      <c r="H58" s="38"/>
      <c r="I58" s="116" t="s">
        <v>85</v>
      </c>
      <c r="J58" s="33"/>
    </row>
    <row r="59" spans="1:10" ht="53.25" customHeight="1">
      <c r="A59" s="292"/>
      <c r="B59" s="117" t="s">
        <v>54</v>
      </c>
      <c r="C59" s="90" t="s">
        <v>12</v>
      </c>
      <c r="D59" s="12" t="s">
        <v>32</v>
      </c>
      <c r="E59" s="43" t="s">
        <v>111</v>
      </c>
      <c r="F59" s="114"/>
      <c r="G59" s="132"/>
      <c r="H59" s="13" t="s">
        <v>75</v>
      </c>
      <c r="I59" s="118" t="s">
        <v>87</v>
      </c>
      <c r="J59" s="32" t="s">
        <v>76</v>
      </c>
    </row>
    <row r="60" spans="1:10" ht="33.75" thickBot="1">
      <c r="A60" s="293"/>
      <c r="B60" s="119"/>
      <c r="C60" s="120" t="s">
        <v>19</v>
      </c>
      <c r="D60" s="14" t="s">
        <v>37</v>
      </c>
      <c r="E60" s="40" t="s">
        <v>156</v>
      </c>
      <c r="F60" s="121"/>
      <c r="G60" s="121"/>
      <c r="H60" s="15" t="s">
        <v>77</v>
      </c>
      <c r="I60" s="122" t="s">
        <v>87</v>
      </c>
      <c r="J60" s="34" t="s">
        <v>95</v>
      </c>
    </row>
    <row r="61" spans="1:10" ht="41.25" customHeight="1">
      <c r="A61" s="290" t="s">
        <v>88</v>
      </c>
      <c r="B61" s="275" t="s">
        <v>53</v>
      </c>
      <c r="C61" s="275" t="s">
        <v>26</v>
      </c>
      <c r="D61" s="278" t="s">
        <v>30</v>
      </c>
      <c r="E61" s="123" t="s">
        <v>157</v>
      </c>
      <c r="F61" s="124"/>
      <c r="G61" s="124"/>
      <c r="H61" s="125" t="s">
        <v>96</v>
      </c>
      <c r="I61" s="281" t="s">
        <v>85</v>
      </c>
      <c r="J61" s="112"/>
    </row>
    <row r="62" spans="1:10" ht="41.25" customHeight="1">
      <c r="A62" s="291"/>
      <c r="B62" s="276"/>
      <c r="C62" s="277"/>
      <c r="D62" s="280"/>
      <c r="E62" s="56" t="s">
        <v>113</v>
      </c>
      <c r="F62" s="137"/>
      <c r="G62" s="137"/>
      <c r="H62" s="50"/>
      <c r="I62" s="283"/>
      <c r="J62" s="63"/>
    </row>
    <row r="63" spans="1:10">
      <c r="A63" s="291"/>
      <c r="B63" s="276"/>
      <c r="C63" s="284" t="s">
        <v>13</v>
      </c>
      <c r="D63" s="285" t="s">
        <v>31</v>
      </c>
      <c r="E63" s="68" t="s">
        <v>157</v>
      </c>
      <c r="F63" s="88"/>
      <c r="G63" s="88"/>
      <c r="H63" s="49" t="s">
        <v>96</v>
      </c>
      <c r="I63" s="286" t="s">
        <v>87</v>
      </c>
      <c r="J63" s="103"/>
    </row>
    <row r="64" spans="1:10">
      <c r="A64" s="292"/>
      <c r="B64" s="276"/>
      <c r="C64" s="277"/>
      <c r="D64" s="280"/>
      <c r="E64" s="126" t="s">
        <v>158</v>
      </c>
      <c r="F64" s="86"/>
      <c r="G64" s="86"/>
      <c r="H64" s="50" t="s">
        <v>75</v>
      </c>
      <c r="I64" s="283"/>
      <c r="J64" s="53"/>
    </row>
    <row r="65" spans="1:10" ht="33">
      <c r="A65" s="292"/>
      <c r="B65" s="276"/>
      <c r="C65" s="284" t="s">
        <v>25</v>
      </c>
      <c r="D65" s="285" t="s">
        <v>27</v>
      </c>
      <c r="E65" s="127" t="s">
        <v>124</v>
      </c>
      <c r="F65" s="88"/>
      <c r="G65" s="138"/>
      <c r="H65" s="49" t="s">
        <v>75</v>
      </c>
      <c r="I65" s="294" t="s">
        <v>87</v>
      </c>
      <c r="J65" s="61" t="s">
        <v>117</v>
      </c>
    </row>
    <row r="66" spans="1:10" ht="33">
      <c r="A66" s="292"/>
      <c r="B66" s="277"/>
      <c r="C66" s="277"/>
      <c r="D66" s="280"/>
      <c r="E66" s="66" t="s">
        <v>115</v>
      </c>
      <c r="F66" s="79"/>
      <c r="G66" s="79"/>
      <c r="H66" s="57" t="s">
        <v>75</v>
      </c>
      <c r="I66" s="304"/>
      <c r="J66" s="53"/>
    </row>
    <row r="67" spans="1:10" ht="29.25" customHeight="1">
      <c r="A67" s="292"/>
      <c r="B67" s="284" t="s">
        <v>55</v>
      </c>
      <c r="C67" s="284" t="s">
        <v>14</v>
      </c>
      <c r="D67" s="285" t="s">
        <v>66</v>
      </c>
      <c r="E67" s="47" t="s">
        <v>120</v>
      </c>
      <c r="F67" s="49"/>
      <c r="G67" s="49"/>
      <c r="H67" s="83"/>
      <c r="I67" s="286" t="s">
        <v>89</v>
      </c>
      <c r="J67" s="61"/>
    </row>
    <row r="68" spans="1:10" ht="29.25" customHeight="1">
      <c r="A68" s="292"/>
      <c r="B68" s="276"/>
      <c r="C68" s="276"/>
      <c r="D68" s="279"/>
      <c r="E68" s="99" t="s">
        <v>121</v>
      </c>
      <c r="F68" s="100"/>
      <c r="G68" s="100"/>
      <c r="H68" s="65"/>
      <c r="I68" s="282"/>
      <c r="J68" s="54"/>
    </row>
    <row r="69" spans="1:10" ht="29.25" customHeight="1">
      <c r="A69" s="292"/>
      <c r="B69" s="276"/>
      <c r="C69" s="277"/>
      <c r="D69" s="280"/>
      <c r="E69" s="66" t="s">
        <v>122</v>
      </c>
      <c r="F69" s="79"/>
      <c r="G69" s="79"/>
      <c r="H69" s="57" t="s">
        <v>97</v>
      </c>
      <c r="I69" s="283"/>
      <c r="J69" s="53"/>
    </row>
    <row r="70" spans="1:10">
      <c r="A70" s="292"/>
      <c r="B70" s="276"/>
      <c r="C70" s="284" t="s">
        <v>28</v>
      </c>
      <c r="D70" s="285" t="s">
        <v>79</v>
      </c>
      <c r="E70" s="81" t="s">
        <v>123</v>
      </c>
      <c r="F70" s="82"/>
      <c r="G70" s="82"/>
      <c r="H70" s="83" t="s">
        <v>75</v>
      </c>
      <c r="I70" s="294" t="s">
        <v>87</v>
      </c>
      <c r="J70" s="61"/>
    </row>
    <row r="71" spans="1:10">
      <c r="A71" s="292"/>
      <c r="B71" s="276"/>
      <c r="C71" s="276"/>
      <c r="D71" s="279"/>
      <c r="E71" s="99" t="s">
        <v>108</v>
      </c>
      <c r="F71" s="100"/>
      <c r="G71" s="100"/>
      <c r="H71" s="65" t="s">
        <v>75</v>
      </c>
      <c r="I71" s="303"/>
      <c r="J71" s="54"/>
    </row>
    <row r="72" spans="1:10">
      <c r="A72" s="292"/>
      <c r="B72" s="276"/>
      <c r="C72" s="276"/>
      <c r="D72" s="279"/>
      <c r="E72" s="99" t="s">
        <v>103</v>
      </c>
      <c r="F72" s="100"/>
      <c r="G72" s="100"/>
      <c r="H72" s="65" t="s">
        <v>75</v>
      </c>
      <c r="I72" s="303"/>
      <c r="J72" s="54"/>
    </row>
    <row r="73" spans="1:10">
      <c r="A73" s="292"/>
      <c r="B73" s="277"/>
      <c r="C73" s="277"/>
      <c r="D73" s="280"/>
      <c r="E73" s="85" t="s">
        <v>112</v>
      </c>
      <c r="F73" s="86"/>
      <c r="G73" s="86"/>
      <c r="H73" s="57" t="s">
        <v>75</v>
      </c>
      <c r="I73" s="304"/>
      <c r="J73" s="53"/>
    </row>
    <row r="74" spans="1:10" ht="33">
      <c r="A74" s="292"/>
      <c r="B74" s="284" t="s">
        <v>7</v>
      </c>
      <c r="C74" s="284" t="s">
        <v>15</v>
      </c>
      <c r="D74" s="285" t="s">
        <v>72</v>
      </c>
      <c r="E74" s="87" t="s">
        <v>104</v>
      </c>
      <c r="F74" s="88"/>
      <c r="G74" s="88"/>
      <c r="H74" s="83" t="s">
        <v>75</v>
      </c>
      <c r="I74" s="294" t="s">
        <v>87</v>
      </c>
      <c r="J74" s="61"/>
    </row>
    <row r="75" spans="1:10" ht="33">
      <c r="A75" s="292"/>
      <c r="B75" s="276"/>
      <c r="C75" s="276"/>
      <c r="D75" s="279"/>
      <c r="E75" s="55" t="s">
        <v>105</v>
      </c>
      <c r="F75" s="89"/>
      <c r="G75" s="89"/>
      <c r="H75" s="65" t="s">
        <v>75</v>
      </c>
      <c r="I75" s="303"/>
      <c r="J75" s="54"/>
    </row>
    <row r="76" spans="1:10">
      <c r="A76" s="292"/>
      <c r="B76" s="276"/>
      <c r="C76" s="276"/>
      <c r="D76" s="279"/>
      <c r="E76" s="55" t="s">
        <v>106</v>
      </c>
      <c r="F76" s="89"/>
      <c r="G76" s="89"/>
      <c r="H76" s="65" t="s">
        <v>75</v>
      </c>
      <c r="I76" s="303"/>
      <c r="J76" s="54"/>
    </row>
    <row r="77" spans="1:10">
      <c r="A77" s="292"/>
      <c r="B77" s="276"/>
      <c r="C77" s="277"/>
      <c r="D77" s="280"/>
      <c r="E77" s="126" t="s">
        <v>107</v>
      </c>
      <c r="F77" s="86"/>
      <c r="G77" s="86"/>
      <c r="H77" s="57" t="s">
        <v>75</v>
      </c>
      <c r="I77" s="304"/>
      <c r="J77" s="53"/>
    </row>
    <row r="78" spans="1:10" ht="33">
      <c r="A78" s="305"/>
      <c r="B78" s="276"/>
      <c r="C78" s="284" t="s">
        <v>16</v>
      </c>
      <c r="D78" s="285" t="s">
        <v>36</v>
      </c>
      <c r="E78" s="68" t="s">
        <v>118</v>
      </c>
      <c r="F78" s="88"/>
      <c r="G78" s="88"/>
      <c r="H78" s="83" t="s">
        <v>75</v>
      </c>
      <c r="I78" s="294" t="s">
        <v>87</v>
      </c>
      <c r="J78" s="61"/>
    </row>
    <row r="79" spans="1:10" ht="19.5" thickBot="1">
      <c r="A79" s="293"/>
      <c r="B79" s="287"/>
      <c r="C79" s="287"/>
      <c r="D79" s="288"/>
      <c r="E79" s="64" t="s">
        <v>114</v>
      </c>
      <c r="F79" s="128"/>
      <c r="G79" s="128"/>
      <c r="H79" s="58" t="s">
        <v>75</v>
      </c>
      <c r="I79" s="295"/>
      <c r="J79" s="59"/>
    </row>
    <row r="80" spans="1:10" ht="19.5" thickBot="1">
      <c r="A80" s="296" t="s">
        <v>80</v>
      </c>
      <c r="B80" s="297"/>
      <c r="C80" s="297"/>
      <c r="D80" s="297"/>
      <c r="E80" s="297"/>
      <c r="F80" s="297"/>
      <c r="G80" s="297"/>
      <c r="H80" s="297"/>
      <c r="I80" s="297"/>
      <c r="J80" s="297"/>
    </row>
    <row r="81" spans="1:10">
      <c r="A81" s="16" t="s">
        <v>73</v>
      </c>
      <c r="B81" s="17"/>
      <c r="C81" s="146"/>
      <c r="D81" s="18"/>
      <c r="E81" s="149"/>
      <c r="F81" s="20"/>
      <c r="G81" s="20"/>
      <c r="H81" s="19"/>
      <c r="I81" s="19"/>
      <c r="J81" s="21"/>
    </row>
    <row r="82" spans="1:10">
      <c r="A82" s="22"/>
      <c r="D82" s="23"/>
      <c r="E82" s="150"/>
      <c r="F82" s="24"/>
      <c r="G82" s="24"/>
      <c r="J82" s="25"/>
    </row>
    <row r="83" spans="1:10">
      <c r="A83" s="298" t="s">
        <v>90</v>
      </c>
      <c r="B83" s="299"/>
      <c r="C83" s="299"/>
      <c r="D83" s="299"/>
      <c r="E83" s="299"/>
      <c r="F83" s="299"/>
      <c r="G83" s="299"/>
      <c r="H83" s="299"/>
      <c r="I83" s="299"/>
      <c r="J83" s="300"/>
    </row>
    <row r="84" spans="1:10">
      <c r="A84" s="298"/>
      <c r="B84" s="299"/>
      <c r="C84" s="299"/>
      <c r="D84" s="299"/>
      <c r="E84" s="299"/>
      <c r="F84" s="299"/>
      <c r="G84" s="299"/>
      <c r="H84" s="299"/>
      <c r="I84" s="299"/>
      <c r="J84" s="300"/>
    </row>
    <row r="85" spans="1:10">
      <c r="A85" s="298"/>
      <c r="B85" s="299"/>
      <c r="C85" s="299"/>
      <c r="D85" s="299"/>
      <c r="E85" s="299"/>
      <c r="F85" s="299"/>
      <c r="G85" s="299"/>
      <c r="H85" s="299"/>
      <c r="I85" s="299"/>
      <c r="J85" s="300"/>
    </row>
    <row r="86" spans="1:10">
      <c r="A86" s="298"/>
      <c r="B86" s="299"/>
      <c r="C86" s="299"/>
      <c r="D86" s="299"/>
      <c r="E86" s="299"/>
      <c r="F86" s="299"/>
      <c r="G86" s="299"/>
      <c r="H86" s="299"/>
      <c r="I86" s="299"/>
      <c r="J86" s="300"/>
    </row>
    <row r="87" spans="1:10">
      <c r="A87" s="298"/>
      <c r="B87" s="299"/>
      <c r="C87" s="299"/>
      <c r="D87" s="299"/>
      <c r="E87" s="299"/>
      <c r="F87" s="299"/>
      <c r="G87" s="299"/>
      <c r="H87" s="299"/>
      <c r="I87" s="299"/>
      <c r="J87" s="300"/>
    </row>
    <row r="88" spans="1:10" ht="1.5" customHeight="1">
      <c r="A88" s="298"/>
      <c r="B88" s="299"/>
      <c r="C88" s="299"/>
      <c r="D88" s="299"/>
      <c r="E88" s="299"/>
      <c r="F88" s="299"/>
      <c r="G88" s="299"/>
      <c r="H88" s="299"/>
      <c r="I88" s="299"/>
      <c r="J88" s="300"/>
    </row>
    <row r="89" spans="1:10" hidden="1">
      <c r="A89" s="298"/>
      <c r="B89" s="299"/>
      <c r="C89" s="299"/>
      <c r="D89" s="299"/>
      <c r="E89" s="299"/>
      <c r="F89" s="299"/>
      <c r="G89" s="299"/>
      <c r="H89" s="299"/>
      <c r="I89" s="299"/>
      <c r="J89" s="300"/>
    </row>
    <row r="90" spans="1:10" ht="19.5" thickBot="1">
      <c r="A90" s="26"/>
      <c r="B90" s="27"/>
      <c r="C90" s="147"/>
      <c r="D90" s="28"/>
      <c r="E90" s="151"/>
      <c r="F90" s="30"/>
      <c r="G90" s="30"/>
      <c r="H90" s="29"/>
      <c r="I90" s="29"/>
      <c r="J90" s="31"/>
    </row>
    <row r="91" spans="1:10" s="35" customFormat="1" ht="40.15" customHeight="1">
      <c r="A91" s="301" t="s">
        <v>70</v>
      </c>
      <c r="B91" s="302"/>
      <c r="C91" s="302"/>
      <c r="D91" s="302"/>
      <c r="E91" s="302"/>
      <c r="F91" s="302"/>
      <c r="G91" s="302"/>
      <c r="H91" s="302"/>
      <c r="I91" s="302"/>
      <c r="J91" s="302"/>
    </row>
    <row r="92" spans="1:10">
      <c r="D92" s="11"/>
      <c r="E92" s="152"/>
      <c r="F92" s="6"/>
      <c r="G92" s="6"/>
    </row>
    <row r="93" spans="1:10">
      <c r="E93" s="152"/>
      <c r="F93" s="6"/>
      <c r="G93" s="6"/>
    </row>
  </sheetData>
  <mergeCells count="74">
    <mergeCell ref="A80:J80"/>
    <mergeCell ref="A83:J89"/>
    <mergeCell ref="A91:J91"/>
    <mergeCell ref="B74:B79"/>
    <mergeCell ref="C74:C77"/>
    <mergeCell ref="D74:D77"/>
    <mergeCell ref="I74:I77"/>
    <mergeCell ref="C78:C79"/>
    <mergeCell ref="D78:D79"/>
    <mergeCell ref="I78:I79"/>
    <mergeCell ref="A61:A79"/>
    <mergeCell ref="D65:D66"/>
    <mergeCell ref="I65:I66"/>
    <mergeCell ref="B67:B73"/>
    <mergeCell ref="C67:C69"/>
    <mergeCell ref="D67:D69"/>
    <mergeCell ref="I67:I69"/>
    <mergeCell ref="C70:C73"/>
    <mergeCell ref="D70:D73"/>
    <mergeCell ref="I70:I73"/>
    <mergeCell ref="B61:B66"/>
    <mergeCell ref="C61:C62"/>
    <mergeCell ref="D61:D62"/>
    <mergeCell ref="I61:I62"/>
    <mergeCell ref="C63:C64"/>
    <mergeCell ref="D63:D64"/>
    <mergeCell ref="I63:I64"/>
    <mergeCell ref="C65:C66"/>
    <mergeCell ref="A50:A60"/>
    <mergeCell ref="B50:B57"/>
    <mergeCell ref="C50:C53"/>
    <mergeCell ref="D50:D53"/>
    <mergeCell ref="I50:I53"/>
    <mergeCell ref="C54:C56"/>
    <mergeCell ref="D54:D56"/>
    <mergeCell ref="I54:I56"/>
    <mergeCell ref="A36:A49"/>
    <mergeCell ref="B36:B37"/>
    <mergeCell ref="C36:C37"/>
    <mergeCell ref="D36:D37"/>
    <mergeCell ref="I36:I37"/>
    <mergeCell ref="B38:B40"/>
    <mergeCell ref="C38:C40"/>
    <mergeCell ref="D38:D40"/>
    <mergeCell ref="I38:I40"/>
    <mergeCell ref="B41:B49"/>
    <mergeCell ref="C41:C44"/>
    <mergeCell ref="D41:D44"/>
    <mergeCell ref="I41:I44"/>
    <mergeCell ref="C45:C49"/>
    <mergeCell ref="D45:D48"/>
    <mergeCell ref="I45:I48"/>
    <mergeCell ref="D30:D33"/>
    <mergeCell ref="I30:I33"/>
    <mergeCell ref="B34:B35"/>
    <mergeCell ref="C34:C35"/>
    <mergeCell ref="D34:D35"/>
    <mergeCell ref="I34:I35"/>
    <mergeCell ref="A1:J1"/>
    <mergeCell ref="A4:B4"/>
    <mergeCell ref="A5:B5"/>
    <mergeCell ref="A12:A35"/>
    <mergeCell ref="B12:B28"/>
    <mergeCell ref="C12:C23"/>
    <mergeCell ref="D12:D23"/>
    <mergeCell ref="I12:I23"/>
    <mergeCell ref="C24:C25"/>
    <mergeCell ref="D24:D25"/>
    <mergeCell ref="I24:I25"/>
    <mergeCell ref="C26:C28"/>
    <mergeCell ref="D26:D28"/>
    <mergeCell ref="I26:I28"/>
    <mergeCell ref="B29:B33"/>
    <mergeCell ref="C30:C33"/>
  </mergeCells>
  <phoneticPr fontId="1"/>
  <dataValidations count="1">
    <dataValidation type="list" allowBlank="1" showInputMessage="1" showErrorMessage="1" sqref="F12:G79" xr:uid="{6DB1C0F2-4770-49F9-9150-28197339DA58}">
      <formula1>"◎,○,△,－"</formula1>
    </dataValidation>
  </dataValidations>
  <pageMargins left="0.47" right="0.2" top="0.44" bottom="0.44" header="0.3" footer="0.3"/>
  <pageSetup paperSize="9" scale="59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Medical Science Course</vt:lpstr>
      <vt:lpstr>医科学コース</vt:lpstr>
      <vt:lpstr>保健看護学コース</vt:lpstr>
      <vt:lpstr>'Medical Science Course'!Print_Area</vt:lpstr>
      <vt:lpstr>医科学コース!Print_Area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nagasaki-u</dc:creator>
  <cp:lastModifiedBy>user052</cp:lastModifiedBy>
  <cp:lastPrinted>2023-09-14T05:38:44Z</cp:lastPrinted>
  <dcterms:created xsi:type="dcterms:W3CDTF">2022-09-06T02:03:32Z</dcterms:created>
  <dcterms:modified xsi:type="dcterms:W3CDTF">2023-09-14T05:38:49Z</dcterms:modified>
</cp:coreProperties>
</file>